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9320" windowHeight="1005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5" i="1" l="1"/>
  <c r="D5" i="1" s="1"/>
  <c r="E5" i="1" s="1"/>
  <c r="F5" i="1" s="1"/>
  <c r="G5" i="1" s="1"/>
  <c r="H5" i="1" s="1"/>
  <c r="I5" i="1" s="1"/>
  <c r="J5" i="1" s="1"/>
  <c r="K5" i="1" s="1"/>
  <c r="L5" i="1" s="1"/>
  <c r="M5" i="1" s="1"/>
  <c r="N5" i="1" s="1"/>
</calcChain>
</file>

<file path=xl/sharedStrings.xml><?xml version="1.0" encoding="utf-8"?>
<sst xmlns="http://schemas.openxmlformats.org/spreadsheetml/2006/main" count="1196" uniqueCount="270">
  <si>
    <t>ОООД  (сокр. наименование)</t>
  </si>
  <si>
    <t>Номер ОООД</t>
  </si>
  <si>
    <t>Район (вышестоящий орган)</t>
  </si>
  <si>
    <t>Отчет по повышению квалификации работников ОООД</t>
  </si>
  <si>
    <t>ФИО</t>
  </si>
  <si>
    <t>Должность</t>
  </si>
  <si>
    <t>Название курса</t>
  </si>
  <si>
    <t>Образовательное учреждение</t>
  </si>
  <si>
    <t>Тип курса</t>
  </si>
  <si>
    <t>Объем курса</t>
  </si>
  <si>
    <t>Вид документа</t>
  </si>
  <si>
    <t>Серия документа</t>
  </si>
  <si>
    <t>Номер документа</t>
  </si>
  <si>
    <t>Дата выдачи</t>
  </si>
  <si>
    <t>Авдуевская  Светлана  Васильевна</t>
  </si>
  <si>
    <t>Айвазова  Светлана  Александровна</t>
  </si>
  <si>
    <t>Алимова  Гюльнара  Халимовна</t>
  </si>
  <si>
    <t>Белкова  Маргарита  Маликовна</t>
  </si>
  <si>
    <t>Громова  Марина  Валерьевна</t>
  </si>
  <si>
    <t>Кербунова  Ирина  Ивановна</t>
  </si>
  <si>
    <t>Климова  Любовь  Анатольевна</t>
  </si>
  <si>
    <t>Ковалева  Ксения  Евгеньевна</t>
  </si>
  <si>
    <t>Конониченко  Софья  Анатольевна</t>
  </si>
  <si>
    <t>Котосова  Людмила  Николаевна</t>
  </si>
  <si>
    <t>Красильникова  Инна  Валентиновна</t>
  </si>
  <si>
    <t>Лигус  Наталья  Дмитриевна</t>
  </si>
  <si>
    <t>Маслова  Наталья  Леонидовна</t>
  </si>
  <si>
    <t>Никитина  Елена  Ивановна</t>
  </si>
  <si>
    <t>Николаева  Екатерина  Андреевна</t>
  </si>
  <si>
    <t>Новоуспенский  Леонид  Сергеевич</t>
  </si>
  <si>
    <t>Пантов  Павел  Валерьевич</t>
  </si>
  <si>
    <t>Пуш  Александр  Владимирович</t>
  </si>
  <si>
    <t>Санина  Светлана  Викторовна</t>
  </si>
  <si>
    <t>Тытюк  Наталья  Владимировна</t>
  </si>
  <si>
    <t>Черноусова  Елена  Валерьевна</t>
  </si>
  <si>
    <t>Шмагина  Екатерина  Михайловна</t>
  </si>
  <si>
    <t>Якушенкова  Екатерина  Сергеевна</t>
  </si>
  <si>
    <t>ГБОУ школа №331 Невского района Санкт-Петербурга</t>
  </si>
  <si>
    <t>331</t>
  </si>
  <si>
    <t>Администрация Невского района Санкт-Петербурга</t>
  </si>
  <si>
    <t>Педагог-организатор</t>
  </si>
  <si>
    <t>Учитель начальных классов</t>
  </si>
  <si>
    <t>Учитель английского языка</t>
  </si>
  <si>
    <t>Преподаватель; Учитель английского языка</t>
  </si>
  <si>
    <t>Преподаватель; Учитель начальных классов</t>
  </si>
  <si>
    <t>Воспитатель группы продленного дня; Преподаватель; Учитель музыки</t>
  </si>
  <si>
    <t>Воспитатель группы продленного дня; Преподаватель; Учитель начальных классов</t>
  </si>
  <si>
    <t>Воспитатель группы продленного дня; Учитель начальных классов</t>
  </si>
  <si>
    <t>Воспитатель группы продленного дня; Учитель физики</t>
  </si>
  <si>
    <t>Преподаватель; Учитель физической культуры</t>
  </si>
  <si>
    <t>Учитель физической культуры</t>
  </si>
  <si>
    <t>Преподаватель; Учитель английского языка; Учитель начальных классов</t>
  </si>
  <si>
    <t>Документовед; Преподаватель; Учитель английского языка</t>
  </si>
  <si>
    <t>Воспитатель группы продленного дня</t>
  </si>
  <si>
    <t>Организация занятий ритмопластикой для детей с ОВЗ</t>
  </si>
  <si>
    <t>Обновлённые ФГОС. Компетенции учителя 2023: эффективная реализация общеобразовательных программ и обеспечение личностного развития учащихся</t>
  </si>
  <si>
    <t>Стратегические инициативы, посвящённые ценностным основам образования: воспитательная работа в школе 2023. Основные мероприятия Минпросвещения в рамках Года педагога и наставника</t>
  </si>
  <si>
    <t>Педагогическая и наставническая деятельность классных руководителей и учителей-предметников в создании современных образовательных пространств школ. Ключевые инициативы Минпросвещения 2023</t>
  </si>
  <si>
    <t>Основы религиозных культур и светской этики</t>
  </si>
  <si>
    <t>Использование современных онлайн-платформ для повышения эффективности образовательного процесса в школе</t>
  </si>
  <si>
    <t>Совершенствование методической работы в школе</t>
  </si>
  <si>
    <t>Реализация требований обновлённых ФГОС НОО, ФГОС ООО в работе учителя</t>
  </si>
  <si>
    <t>Технологии подготовки обучающихся к итоговой аттестации по английскому языку (ОГЭ)</t>
  </si>
  <si>
    <t>Профессионально-педагогическая компетентность эксперта ГИА выпускников 11 классов (по английскому языку) (раздел "Письмо")</t>
  </si>
  <si>
    <t>Профессионально-педагогическая компетентность эксперта ГИА выпускников 11 классов (по английскому языку) (раздел "Говорение")</t>
  </si>
  <si>
    <t>Организация работы с обучающимися с ограниченными возможностями здоровья (ОВЗ) в соответствии с ФГОС</t>
  </si>
  <si>
    <t>Профессионально-педагогическая компетентность эксперта государственной итоговой аттестации выпускников 11 классов (по английскому языку (раздел "Говорение"))</t>
  </si>
  <si>
    <t>Профессионально-педагогическая компетентность эксперта государственной итоговой аттестации выпускников 11 классов (по английскому языку (раздел "Письмо"))</t>
  </si>
  <si>
    <t>ФГОС: внеурочная деятельность</t>
  </si>
  <si>
    <t>Использование современных онлайн-платформ для повышения эффективновсти образовательного процесса в школе</t>
  </si>
  <si>
    <t>"Разговоры о важном": система работы классного руководителя (куратора)</t>
  </si>
  <si>
    <t>Построение профориентационной деятельности в образовательной организации в рамкахВсероссийского проекта "Билет в будущее"</t>
  </si>
  <si>
    <t>Технологии инклюзивного образования обучающихся с ОВЗ в условиях реализации ФГОС</t>
  </si>
  <si>
    <t>"Воспитательная работа, дополнительное образование, внеурочная деятельность как организация образовательного процесса"</t>
  </si>
  <si>
    <t>Реализация требований обновлённых ФГОС ООО, ФГОС СОО в работе учителя</t>
  </si>
  <si>
    <t>Организация деятельности педагога-воспитателя группы продлённого дня</t>
  </si>
  <si>
    <t>Организация образовательного процесса: воспитательная работа, дополнительное образование, внеурочная деятельность</t>
  </si>
  <si>
    <t>Аспекты применения государственных символов Российской Федерации в обучении и воспитании</t>
  </si>
  <si>
    <t>Практика построения индивидуальных маршрутов обучающихся на основе результатов оценочных процедур (для основной школы)</t>
  </si>
  <si>
    <t>Адаптация образовательной программы для детей с ОВЗ и трудностями в обучении</t>
  </si>
  <si>
    <t>Функциональная грамотность школьника</t>
  </si>
  <si>
    <t>Реализация ФГОС НОО с помощью современных педагогических технологий</t>
  </si>
  <si>
    <t>Организация работы с обучающимися с ограниченными возможностями здоровья (ОВЗ) в контексте реализации обновлённых ФГОС НОО и ФГОС ООО</t>
  </si>
  <si>
    <t>Организация образовательного процесса: воспитательная работа, дополнтельное образование, внеурочная деятельность.</t>
  </si>
  <si>
    <t>Реализация федеральных образовательных стандартов в начальной школе</t>
  </si>
  <si>
    <t>Реализация обновлённых федеральных государственных образовательных стандартов в начальной школе</t>
  </si>
  <si>
    <t>Каллиграфия. Искусство красивого почерка.</t>
  </si>
  <si>
    <t>Методика преподавания курса "Шахматы в общеобразовательных организациях в рамках ФГОС НОО"</t>
  </si>
  <si>
    <t>Реализация образовательного процесса с учётом требований цифровой дидактики</t>
  </si>
  <si>
    <t>Содержание и методика преподавания в начальной школе в условиях реализации требований ФГОС НОО</t>
  </si>
  <si>
    <t>Индивидуализация образовательных маршрутов обучающихся с ОВЗ в контексте ФГОС</t>
  </si>
  <si>
    <t>Современные образовательные технологии в работе с детьми с ОВЗ</t>
  </si>
  <si>
    <t>"Специалист по кадровому делопроизводству. Практический курс"</t>
  </si>
  <si>
    <t>Организация деятельности педагога-воспитателя группы продленного дня</t>
  </si>
  <si>
    <t>Методика преподавания физической культуры по ФГОС нового поколения</t>
  </si>
  <si>
    <t>Организация работы в школе в условиях реализации ФГОС: воспитательная работа, дополнительное образование, внеурочная деятельность</t>
  </si>
  <si>
    <t>Методика преподавания физической культуры в условиях обновлённых ФГОС</t>
  </si>
  <si>
    <t>Основы обеспечения информационной безопасности детепй</t>
  </si>
  <si>
    <t>Цифровые инструменты в практике педагога общеобразовательной организации</t>
  </si>
  <si>
    <t>Реализация обновленных федеральных государственных образовательных стандартов в начальной школе</t>
  </si>
  <si>
    <t>Специфика преподавания предмета "Основы православной культуры" в рамках комплексного курса "Основы релшигиозных культур и светской этики" на уровне начального общего образования</t>
  </si>
  <si>
    <t>Реализация деятельностного подхода в начальной школе как средство достижения планируемых результатов ФГОС</t>
  </si>
  <si>
    <t>Актуальные вопросы преподавания курса "Основы религиозных культур и светской этики (ОРКСЭ)"</t>
  </si>
  <si>
    <t>Организация работы с обучающимися с ограниченными возможностями здоровья (ОВЗ) в контексте реализации обновленных ФГОС НОО и ФГОС ООО</t>
  </si>
  <si>
    <t>Режиссура современного урока иностранного языка в условиях реализации ФГОС</t>
  </si>
  <si>
    <t>Актуальные вопросы истории России</t>
  </si>
  <si>
    <t>Психологическое сопровождение обучающихся</t>
  </si>
  <si>
    <t>ФГОС ООО</t>
  </si>
  <si>
    <t>Частное образовательное учреждение дополнительного профессионального образования "Единый центр профессиональной подготовки"</t>
  </si>
  <si>
    <t>ООО Федерация развития образования</t>
  </si>
  <si>
    <t>ООО Инфоурок</t>
  </si>
  <si>
    <t>Государственное бюджетное образовательное учреждение дополнительного педагогического профессионального образования центра повышения квалификации специалистов Невского района Санкт-Петербурга "Информационно-методический центр"</t>
  </si>
  <si>
    <t>Государственное бюджетное образовательное учреждение дополнительного профессионального образования (повышения квалификации) специалистов Санкт-Петербургская академия постдипломного педагогического образования</t>
  </si>
  <si>
    <t>Государственное бюджетное учреждение дополнительного профессионального образования «Санкт-Петербургский центр оценки качества образования и информационных технологий»</t>
  </si>
  <si>
    <t>Общество с ограниченной ответственнойстью "Инфоурок"</t>
  </si>
  <si>
    <t>ФГАОУ ДПО Академия реализации государственной политики и профессионального развития работников образования Министерства просвещения Российской Федерации</t>
  </si>
  <si>
    <t>АНО "Центр непрерывного развития личности и реализации человеческого потенциала"</t>
  </si>
  <si>
    <t>Общество с ограниченной ответственностью "Центр Развития Педагогики"</t>
  </si>
  <si>
    <t>Общество с ограниченной ответственностью "Институт развития образования, повышения квалификации и переподготовки"</t>
  </si>
  <si>
    <t>Автономная некоммерческая организация дополнительного профессионального образования "Инновационный образовательный центр повышения квалификации и переподготовки "Мой университет"</t>
  </si>
  <si>
    <t>Общество с ограниченной ответственностью "Центр инновационного образования и воспитания"</t>
  </si>
  <si>
    <t>Общество с ограниченной ответственностью "Инфоурок"</t>
  </si>
  <si>
    <t>ООО "Центр развития педагогики"</t>
  </si>
  <si>
    <t>Общество с ограниченной ответственностью Инфоурок</t>
  </si>
  <si>
    <t>Общество с ограниченной ответственностью "Учи.ру"</t>
  </si>
  <si>
    <t>Общество с ограниченной ответственнойстью "Учи.ру"</t>
  </si>
  <si>
    <t>ООО "Институт развития образования, повышения квалификации и переподготовки"</t>
  </si>
  <si>
    <t>ООО "Столичный центр образовательных технологий"</t>
  </si>
  <si>
    <t>ООО Центр инновационного образования и воспитания</t>
  </si>
  <si>
    <t>Общество с ограниченной ответственностью Мультиурок</t>
  </si>
  <si>
    <t>ООО "Центр повышения квалификации и переподготовки "Луч знаний"</t>
  </si>
  <si>
    <t>предметный</t>
  </si>
  <si>
    <t>педагогика</t>
  </si>
  <si>
    <t>ИКТ</t>
  </si>
  <si>
    <t>управление</t>
  </si>
  <si>
    <t>психология</t>
  </si>
  <si>
    <t>72</t>
  </si>
  <si>
    <t>144</t>
  </si>
  <si>
    <t>36</t>
  </si>
  <si>
    <t>16</t>
  </si>
  <si>
    <t>18</t>
  </si>
  <si>
    <t>108</t>
  </si>
  <si>
    <t>58</t>
  </si>
  <si>
    <t>180</t>
  </si>
  <si>
    <t>176</t>
  </si>
  <si>
    <t>44</t>
  </si>
  <si>
    <t>удостоверение</t>
  </si>
  <si>
    <t xml:space="preserve"> </t>
  </si>
  <si>
    <t>170921</t>
  </si>
  <si>
    <t>43085</t>
  </si>
  <si>
    <t>43066</t>
  </si>
  <si>
    <t>43473</t>
  </si>
  <si>
    <t>ПК</t>
  </si>
  <si>
    <t>НР</t>
  </si>
  <si>
    <t>ЦНППМ</t>
  </si>
  <si>
    <t>2022</t>
  </si>
  <si>
    <t>78 ДПО</t>
  </si>
  <si>
    <t>РК</t>
  </si>
  <si>
    <t>7827</t>
  </si>
  <si>
    <t>6727</t>
  </si>
  <si>
    <t>651</t>
  </si>
  <si>
    <t>463</t>
  </si>
  <si>
    <t>531</t>
  </si>
  <si>
    <t>534</t>
  </si>
  <si>
    <t>СЦ</t>
  </si>
  <si>
    <t>520</t>
  </si>
  <si>
    <t>10921</t>
  </si>
  <si>
    <t>37505</t>
  </si>
  <si>
    <t>611841</t>
  </si>
  <si>
    <t>3903</t>
  </si>
  <si>
    <t>2022 001526</t>
  </si>
  <si>
    <t>10257</t>
  </si>
  <si>
    <t>1757</t>
  </si>
  <si>
    <t>45988</t>
  </si>
  <si>
    <t>46164</t>
  </si>
  <si>
    <t>526872</t>
  </si>
  <si>
    <t>270000482960</t>
  </si>
  <si>
    <t>240000001689</t>
  </si>
  <si>
    <t>34077</t>
  </si>
  <si>
    <t>34304</t>
  </si>
  <si>
    <t>150000282709</t>
  </si>
  <si>
    <t>771803030451</t>
  </si>
  <si>
    <t>637293</t>
  </si>
  <si>
    <t>270000482454</t>
  </si>
  <si>
    <t>270000483010</t>
  </si>
  <si>
    <t>2928</t>
  </si>
  <si>
    <t>270000445625</t>
  </si>
  <si>
    <t>2933</t>
  </si>
  <si>
    <t>150000283027</t>
  </si>
  <si>
    <t>620094</t>
  </si>
  <si>
    <t>345230</t>
  </si>
  <si>
    <t>270000445627</t>
  </si>
  <si>
    <t>557759</t>
  </si>
  <si>
    <t>3741</t>
  </si>
  <si>
    <t>1896</t>
  </si>
  <si>
    <t>403050</t>
  </si>
  <si>
    <t>270000482602</t>
  </si>
  <si>
    <t>4039</t>
  </si>
  <si>
    <t>5849</t>
  </si>
  <si>
    <t>270000458928</t>
  </si>
  <si>
    <t>3763</t>
  </si>
  <si>
    <t>620479</t>
  </si>
  <si>
    <t>655</t>
  </si>
  <si>
    <t>349484</t>
  </si>
  <si>
    <t>1857</t>
  </si>
  <si>
    <t>637162</t>
  </si>
  <si>
    <t>2935</t>
  </si>
  <si>
    <t>150000283571</t>
  </si>
  <si>
    <t>568812</t>
  </si>
  <si>
    <t>568813</t>
  </si>
  <si>
    <t>270000445626</t>
  </si>
  <si>
    <t>198</t>
  </si>
  <si>
    <t>2936</t>
  </si>
  <si>
    <t>150000283592</t>
  </si>
  <si>
    <t>192414612564</t>
  </si>
  <si>
    <t>356122</t>
  </si>
  <si>
    <t>2764</t>
  </si>
  <si>
    <t>270000482678</t>
  </si>
  <si>
    <t>3767</t>
  </si>
  <si>
    <t>270000435896</t>
  </si>
  <si>
    <t>54876</t>
  </si>
  <si>
    <t>270000479458</t>
  </si>
  <si>
    <t>3914</t>
  </si>
  <si>
    <t>270000494009</t>
  </si>
  <si>
    <t>3770</t>
  </si>
  <si>
    <t>409695</t>
  </si>
  <si>
    <t>3101056063</t>
  </si>
  <si>
    <t>545688</t>
  </si>
  <si>
    <t>3771</t>
  </si>
  <si>
    <t>270000433943</t>
  </si>
  <si>
    <t>270000445630</t>
  </si>
  <si>
    <t>6811</t>
  </si>
  <si>
    <t>270000479473</t>
  </si>
  <si>
    <t>270000463475</t>
  </si>
  <si>
    <t>3772</t>
  </si>
  <si>
    <t>3595</t>
  </si>
  <si>
    <t>270000445629</t>
  </si>
  <si>
    <t>562867</t>
  </si>
  <si>
    <t>584858</t>
  </si>
  <si>
    <t>2723</t>
  </si>
  <si>
    <t>0746</t>
  </si>
  <si>
    <t>3773</t>
  </si>
  <si>
    <t>37257</t>
  </si>
  <si>
    <t>2424</t>
  </si>
  <si>
    <t>2971</t>
  </si>
  <si>
    <t>150000284392</t>
  </si>
  <si>
    <t>560708</t>
  </si>
  <si>
    <t>553277</t>
  </si>
  <si>
    <t>240000001880</t>
  </si>
  <si>
    <t>37256</t>
  </si>
  <si>
    <t>3774</t>
  </si>
  <si>
    <t>2980</t>
  </si>
  <si>
    <t>881482</t>
  </si>
  <si>
    <t>2435</t>
  </si>
  <si>
    <t>531997</t>
  </si>
  <si>
    <t>2363</t>
  </si>
  <si>
    <t>270000482905</t>
  </si>
  <si>
    <t>2976</t>
  </si>
  <si>
    <t>150000284822</t>
  </si>
  <si>
    <t>270000429770</t>
  </si>
  <si>
    <t>1807</t>
  </si>
  <si>
    <t>314309</t>
  </si>
  <si>
    <t>180003687743</t>
  </si>
  <si>
    <t>3777</t>
  </si>
  <si>
    <t>с 01.01.2021 по 06.02.2024</t>
  </si>
  <si>
    <t>ГБОУ СОШ №331</t>
  </si>
  <si>
    <t>№ п/п</t>
  </si>
  <si>
    <t>Сущева  Дарья  Алексеевна</t>
  </si>
  <si>
    <t>Воспитатель группы продленного дня; Педагог-организатор</t>
  </si>
  <si>
    <t>3921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</si>
</sst>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  <font>
      <b/>
      <sz val="7.5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right" vertical="center" wrapText="1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0"/>
  <sheetViews>
    <sheetView tabSelected="1" topLeftCell="A104" zoomScaleNormal="100" workbookViewId="0">
      <selection activeCell="A111" sqref="A111"/>
    </sheetView>
  </sheetViews>
  <sheetFormatPr defaultColWidth="9.1796875" defaultRowHeight="10.5" x14ac:dyDescent="0.25"/>
  <cols>
    <col min="1" max="1" width="9.1796875" style="12"/>
    <col min="2" max="2" width="11.7265625" style="1" customWidth="1"/>
    <col min="3" max="3" width="15.7265625" style="1" customWidth="1"/>
    <col min="4" max="4" width="4.7265625" style="1" customWidth="1"/>
    <col min="5" max="5" width="13.7265625" style="1" customWidth="1"/>
    <col min="6" max="6" width="9.7265625" style="1" customWidth="1"/>
    <col min="7" max="7" width="20.7265625" style="1" customWidth="1"/>
    <col min="8" max="8" width="25.7265625" style="1" customWidth="1"/>
    <col min="9" max="9" width="5.7265625" style="1" customWidth="1"/>
    <col min="10" max="10" width="3.54296875" style="1" customWidth="1"/>
    <col min="11" max="12" width="4.81640625" style="1" customWidth="1"/>
    <col min="13" max="13" width="5.453125" style="1" customWidth="1"/>
    <col min="14" max="14" width="8.7265625" style="1" customWidth="1"/>
    <col min="15" max="16384" width="9.1796875" style="1"/>
  </cols>
  <sheetData>
    <row r="1" spans="1:14" ht="15.75" customHeight="1" x14ac:dyDescent="0.25">
      <c r="C1" s="20" t="s">
        <v>3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x14ac:dyDescent="0.25">
      <c r="C2" s="21" t="s">
        <v>265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x14ac:dyDescent="0.25">
      <c r="N3" s="11" t="s">
        <v>264</v>
      </c>
    </row>
    <row r="4" spans="1:14" s="2" customFormat="1" ht="43" customHeight="1" x14ac:dyDescent="0.25">
      <c r="A4" s="13" t="s">
        <v>266</v>
      </c>
      <c r="B4" s="5" t="s">
        <v>4</v>
      </c>
      <c r="C4" s="5" t="s">
        <v>0</v>
      </c>
      <c r="D4" s="6" t="s">
        <v>1</v>
      </c>
      <c r="E4" s="5" t="s">
        <v>2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</row>
    <row r="5" spans="1:14" s="3" customFormat="1" x14ac:dyDescent="0.35">
      <c r="A5" s="4"/>
      <c r="B5" s="4">
        <v>1</v>
      </c>
      <c r="C5" s="4">
        <f>B5+1</f>
        <v>2</v>
      </c>
      <c r="D5" s="4">
        <f>C5+1</f>
        <v>3</v>
      </c>
      <c r="E5" s="4">
        <f>D5+1</f>
        <v>4</v>
      </c>
      <c r="F5" s="4">
        <f t="shared" ref="F5:N5" si="0">E5+1</f>
        <v>5</v>
      </c>
      <c r="G5" s="4">
        <f t="shared" si="0"/>
        <v>6</v>
      </c>
      <c r="H5" s="4">
        <f t="shared" si="0"/>
        <v>7</v>
      </c>
      <c r="I5" s="4">
        <f t="shared" si="0"/>
        <v>8</v>
      </c>
      <c r="J5" s="4">
        <f t="shared" si="0"/>
        <v>9</v>
      </c>
      <c r="K5" s="4">
        <f t="shared" si="0"/>
        <v>10</v>
      </c>
      <c r="L5" s="4">
        <f t="shared" si="0"/>
        <v>11</v>
      </c>
      <c r="M5" s="4">
        <f>L5+1</f>
        <v>12</v>
      </c>
      <c r="N5" s="4">
        <f t="shared" si="0"/>
        <v>13</v>
      </c>
    </row>
    <row r="6" spans="1:14" s="3" customFormat="1" ht="42" x14ac:dyDescent="0.35">
      <c r="A6" s="4">
        <v>1</v>
      </c>
      <c r="B6" s="8" t="s">
        <v>14</v>
      </c>
      <c r="C6" s="8" t="s">
        <v>37</v>
      </c>
      <c r="D6" s="9" t="s">
        <v>38</v>
      </c>
      <c r="E6" s="8" t="s">
        <v>39</v>
      </c>
      <c r="F6" s="8" t="s">
        <v>40</v>
      </c>
      <c r="G6" s="8" t="s">
        <v>54</v>
      </c>
      <c r="H6" s="8" t="s">
        <v>108</v>
      </c>
      <c r="I6" s="8" t="s">
        <v>131</v>
      </c>
      <c r="J6" s="10" t="s">
        <v>136</v>
      </c>
      <c r="K6" s="8" t="s">
        <v>146</v>
      </c>
      <c r="L6" s="8" t="s">
        <v>148</v>
      </c>
      <c r="M6" s="8" t="s">
        <v>166</v>
      </c>
      <c r="N6" s="7">
        <v>45310</v>
      </c>
    </row>
    <row r="7" spans="1:14" ht="73.5" x14ac:dyDescent="0.25">
      <c r="A7" s="17">
        <v>2</v>
      </c>
      <c r="B7" s="14" t="s">
        <v>15</v>
      </c>
      <c r="C7" s="8" t="s">
        <v>37</v>
      </c>
      <c r="D7" s="9" t="s">
        <v>38</v>
      </c>
      <c r="E7" s="8" t="s">
        <v>39</v>
      </c>
      <c r="F7" s="8" t="s">
        <v>41</v>
      </c>
      <c r="G7" s="8" t="s">
        <v>55</v>
      </c>
      <c r="H7" s="8" t="s">
        <v>109</v>
      </c>
      <c r="I7" s="8" t="s">
        <v>132</v>
      </c>
      <c r="J7" s="10" t="s">
        <v>137</v>
      </c>
      <c r="K7" s="8" t="s">
        <v>146</v>
      </c>
      <c r="L7" s="8" t="s">
        <v>149</v>
      </c>
      <c r="M7" s="8" t="s">
        <v>167</v>
      </c>
      <c r="N7" s="7">
        <v>45045</v>
      </c>
    </row>
    <row r="8" spans="1:14" ht="73.5" x14ac:dyDescent="0.25">
      <c r="A8" s="18"/>
      <c r="B8" s="15"/>
      <c r="C8" s="8" t="s">
        <v>37</v>
      </c>
      <c r="D8" s="9" t="s">
        <v>38</v>
      </c>
      <c r="E8" s="8" t="s">
        <v>39</v>
      </c>
      <c r="F8" s="8" t="s">
        <v>41</v>
      </c>
      <c r="G8" s="8" t="s">
        <v>56</v>
      </c>
      <c r="H8" s="8" t="s">
        <v>109</v>
      </c>
      <c r="I8" s="8" t="s">
        <v>132</v>
      </c>
      <c r="J8" s="10" t="s">
        <v>137</v>
      </c>
      <c r="K8" s="8" t="s">
        <v>146</v>
      </c>
      <c r="L8" s="8" t="s">
        <v>150</v>
      </c>
      <c r="M8" s="8" t="s">
        <v>167</v>
      </c>
      <c r="N8" s="7">
        <v>45046</v>
      </c>
    </row>
    <row r="9" spans="1:14" ht="84" x14ac:dyDescent="0.25">
      <c r="A9" s="18"/>
      <c r="B9" s="15"/>
      <c r="C9" s="8" t="s">
        <v>37</v>
      </c>
      <c r="D9" s="9" t="s">
        <v>38</v>
      </c>
      <c r="E9" s="8" t="s">
        <v>39</v>
      </c>
      <c r="F9" s="8" t="s">
        <v>41</v>
      </c>
      <c r="G9" s="8" t="s">
        <v>57</v>
      </c>
      <c r="H9" s="8" t="s">
        <v>109</v>
      </c>
      <c r="I9" s="8" t="s">
        <v>132</v>
      </c>
      <c r="J9" s="10" t="s">
        <v>137</v>
      </c>
      <c r="K9" s="8" t="s">
        <v>146</v>
      </c>
      <c r="L9" s="8" t="s">
        <v>151</v>
      </c>
      <c r="M9" s="8" t="s">
        <v>167</v>
      </c>
      <c r="N9" s="7">
        <v>45046</v>
      </c>
    </row>
    <row r="10" spans="1:14" ht="31.5" x14ac:dyDescent="0.25">
      <c r="A10" s="18"/>
      <c r="B10" s="15"/>
      <c r="C10" s="8" t="s">
        <v>37</v>
      </c>
      <c r="D10" s="9" t="s">
        <v>38</v>
      </c>
      <c r="E10" s="8" t="s">
        <v>39</v>
      </c>
      <c r="F10" s="8" t="s">
        <v>41</v>
      </c>
      <c r="G10" s="8" t="s">
        <v>58</v>
      </c>
      <c r="H10" s="8" t="s">
        <v>110</v>
      </c>
      <c r="I10" s="8" t="s">
        <v>131</v>
      </c>
      <c r="J10" s="10" t="s">
        <v>137</v>
      </c>
      <c r="K10" s="8" t="s">
        <v>146</v>
      </c>
      <c r="L10" s="8" t="s">
        <v>152</v>
      </c>
      <c r="M10" s="8" t="s">
        <v>168</v>
      </c>
      <c r="N10" s="7">
        <v>45245</v>
      </c>
    </row>
    <row r="11" spans="1:14" ht="84" x14ac:dyDescent="0.25">
      <c r="A11" s="19"/>
      <c r="B11" s="16"/>
      <c r="C11" s="8" t="s">
        <v>37</v>
      </c>
      <c r="D11" s="9" t="s">
        <v>38</v>
      </c>
      <c r="E11" s="8" t="s">
        <v>39</v>
      </c>
      <c r="F11" s="8" t="s">
        <v>41</v>
      </c>
      <c r="G11" s="8" t="s">
        <v>59</v>
      </c>
      <c r="H11" s="8" t="s">
        <v>111</v>
      </c>
      <c r="I11" s="8" t="s">
        <v>133</v>
      </c>
      <c r="J11" s="10" t="s">
        <v>138</v>
      </c>
      <c r="K11" s="8" t="s">
        <v>146</v>
      </c>
      <c r="L11" s="8" t="s">
        <v>153</v>
      </c>
      <c r="M11" s="8" t="s">
        <v>169</v>
      </c>
      <c r="N11" s="7">
        <v>45281</v>
      </c>
    </row>
    <row r="12" spans="1:14" ht="96.75" customHeight="1" x14ac:dyDescent="0.25">
      <c r="A12" s="17">
        <v>3</v>
      </c>
      <c r="B12" s="14" t="s">
        <v>16</v>
      </c>
      <c r="C12" s="8" t="s">
        <v>37</v>
      </c>
      <c r="D12" s="9" t="s">
        <v>38</v>
      </c>
      <c r="E12" s="8" t="s">
        <v>39</v>
      </c>
      <c r="F12" s="8" t="s">
        <v>42</v>
      </c>
      <c r="G12" s="8" t="s">
        <v>60</v>
      </c>
      <c r="H12" s="8" t="s">
        <v>112</v>
      </c>
      <c r="I12" s="8" t="s">
        <v>134</v>
      </c>
      <c r="J12" s="10" t="s">
        <v>139</v>
      </c>
      <c r="K12" s="8" t="s">
        <v>146</v>
      </c>
      <c r="L12" s="8" t="s">
        <v>154</v>
      </c>
      <c r="M12" s="8" t="s">
        <v>170</v>
      </c>
      <c r="N12" s="7">
        <v>44581</v>
      </c>
    </row>
    <row r="13" spans="1:14" ht="97.5" customHeight="1" x14ac:dyDescent="0.25">
      <c r="A13" s="18"/>
      <c r="B13" s="15"/>
      <c r="C13" s="8" t="s">
        <v>37</v>
      </c>
      <c r="D13" s="9" t="s">
        <v>38</v>
      </c>
      <c r="E13" s="8" t="s">
        <v>39</v>
      </c>
      <c r="F13" s="8" t="s">
        <v>42</v>
      </c>
      <c r="G13" s="8" t="s">
        <v>61</v>
      </c>
      <c r="H13" s="8" t="s">
        <v>112</v>
      </c>
      <c r="I13" s="8" t="s">
        <v>132</v>
      </c>
      <c r="J13" s="10" t="s">
        <v>138</v>
      </c>
      <c r="K13" s="8" t="s">
        <v>146</v>
      </c>
      <c r="L13" s="8" t="s">
        <v>155</v>
      </c>
      <c r="M13" s="8" t="s">
        <v>171</v>
      </c>
      <c r="N13" s="7">
        <v>44701</v>
      </c>
    </row>
    <row r="14" spans="1:14" ht="84" x14ac:dyDescent="0.25">
      <c r="A14" s="18"/>
      <c r="B14" s="15"/>
      <c r="C14" s="8" t="s">
        <v>37</v>
      </c>
      <c r="D14" s="9" t="s">
        <v>38</v>
      </c>
      <c r="E14" s="8" t="s">
        <v>39</v>
      </c>
      <c r="F14" s="8" t="s">
        <v>42</v>
      </c>
      <c r="G14" s="8" t="s">
        <v>62</v>
      </c>
      <c r="H14" s="8" t="s">
        <v>111</v>
      </c>
      <c r="I14" s="8" t="s">
        <v>131</v>
      </c>
      <c r="J14" s="10" t="s">
        <v>138</v>
      </c>
      <c r="K14" s="8" t="s">
        <v>146</v>
      </c>
      <c r="L14" s="8" t="s">
        <v>153</v>
      </c>
      <c r="M14" s="8" t="s">
        <v>172</v>
      </c>
      <c r="N14" s="7">
        <v>44908</v>
      </c>
    </row>
    <row r="15" spans="1:14" ht="63" x14ac:dyDescent="0.25">
      <c r="A15" s="18"/>
      <c r="B15" s="15"/>
      <c r="C15" s="8" t="s">
        <v>37</v>
      </c>
      <c r="D15" s="9" t="s">
        <v>38</v>
      </c>
      <c r="E15" s="8" t="s">
        <v>39</v>
      </c>
      <c r="F15" s="8" t="s">
        <v>42</v>
      </c>
      <c r="G15" s="8" t="s">
        <v>63</v>
      </c>
      <c r="H15" s="8" t="s">
        <v>113</v>
      </c>
      <c r="I15" s="8" t="s">
        <v>131</v>
      </c>
      <c r="J15" s="10" t="s">
        <v>138</v>
      </c>
      <c r="K15" s="8" t="s">
        <v>146</v>
      </c>
      <c r="L15" s="8" t="s">
        <v>156</v>
      </c>
      <c r="M15" s="8" t="s">
        <v>173</v>
      </c>
      <c r="N15" s="7">
        <v>44918</v>
      </c>
    </row>
    <row r="16" spans="1:14" ht="63" x14ac:dyDescent="0.25">
      <c r="A16" s="18"/>
      <c r="B16" s="15"/>
      <c r="C16" s="8" t="s">
        <v>37</v>
      </c>
      <c r="D16" s="9" t="s">
        <v>38</v>
      </c>
      <c r="E16" s="8" t="s">
        <v>39</v>
      </c>
      <c r="F16" s="8" t="s">
        <v>42</v>
      </c>
      <c r="G16" s="8" t="s">
        <v>64</v>
      </c>
      <c r="H16" s="8" t="s">
        <v>113</v>
      </c>
      <c r="I16" s="8" t="s">
        <v>131</v>
      </c>
      <c r="J16" s="10" t="s">
        <v>138</v>
      </c>
      <c r="K16" s="8" t="s">
        <v>146</v>
      </c>
      <c r="L16" s="8" t="s">
        <v>156</v>
      </c>
      <c r="M16" s="8" t="s">
        <v>174</v>
      </c>
      <c r="N16" s="7">
        <v>44918</v>
      </c>
    </row>
    <row r="17" spans="1:14" ht="52.5" x14ac:dyDescent="0.25">
      <c r="A17" s="18"/>
      <c r="B17" s="15"/>
      <c r="C17" s="8" t="s">
        <v>37</v>
      </c>
      <c r="D17" s="9" t="s">
        <v>38</v>
      </c>
      <c r="E17" s="8" t="s">
        <v>39</v>
      </c>
      <c r="F17" s="8" t="s">
        <v>42</v>
      </c>
      <c r="G17" s="8" t="s">
        <v>65</v>
      </c>
      <c r="H17" s="8" t="s">
        <v>114</v>
      </c>
      <c r="I17" s="8" t="s">
        <v>132</v>
      </c>
      <c r="J17" s="10" t="s">
        <v>136</v>
      </c>
      <c r="K17" s="8" t="s">
        <v>146</v>
      </c>
      <c r="L17" s="8" t="s">
        <v>152</v>
      </c>
      <c r="M17" s="8" t="s">
        <v>175</v>
      </c>
      <c r="N17" s="7">
        <v>45084</v>
      </c>
    </row>
    <row r="18" spans="1:14" ht="84" x14ac:dyDescent="0.25">
      <c r="A18" s="18"/>
      <c r="B18" s="15"/>
      <c r="C18" s="8" t="s">
        <v>37</v>
      </c>
      <c r="D18" s="9" t="s">
        <v>38</v>
      </c>
      <c r="E18" s="8" t="s">
        <v>39</v>
      </c>
      <c r="F18" s="8" t="s">
        <v>42</v>
      </c>
      <c r="G18" s="8" t="s">
        <v>61</v>
      </c>
      <c r="H18" s="8" t="s">
        <v>112</v>
      </c>
      <c r="I18" s="8" t="s">
        <v>132</v>
      </c>
      <c r="J18" s="10" t="s">
        <v>138</v>
      </c>
      <c r="K18" s="8" t="s">
        <v>146</v>
      </c>
      <c r="L18" s="8" t="s">
        <v>147</v>
      </c>
      <c r="M18" s="8" t="s">
        <v>176</v>
      </c>
      <c r="N18" s="7">
        <v>45090</v>
      </c>
    </row>
    <row r="19" spans="1:14" ht="84" x14ac:dyDescent="0.25">
      <c r="A19" s="18"/>
      <c r="B19" s="15"/>
      <c r="C19" s="8" t="s">
        <v>37</v>
      </c>
      <c r="D19" s="9" t="s">
        <v>38</v>
      </c>
      <c r="E19" s="8" t="s">
        <v>39</v>
      </c>
      <c r="F19" s="8" t="s">
        <v>42</v>
      </c>
      <c r="G19" s="8" t="s">
        <v>60</v>
      </c>
      <c r="H19" s="8" t="s">
        <v>112</v>
      </c>
      <c r="I19" s="8" t="s">
        <v>132</v>
      </c>
      <c r="J19" s="10" t="s">
        <v>140</v>
      </c>
      <c r="K19" s="8" t="s">
        <v>146</v>
      </c>
      <c r="L19" s="8" t="s">
        <v>147</v>
      </c>
      <c r="M19" s="8" t="s">
        <v>177</v>
      </c>
      <c r="N19" s="7">
        <v>44581</v>
      </c>
    </row>
    <row r="20" spans="1:14" ht="73.5" x14ac:dyDescent="0.25">
      <c r="A20" s="18"/>
      <c r="B20" s="15"/>
      <c r="C20" s="8" t="s">
        <v>37</v>
      </c>
      <c r="D20" s="9" t="s">
        <v>38</v>
      </c>
      <c r="E20" s="8" t="s">
        <v>39</v>
      </c>
      <c r="F20" s="8" t="s">
        <v>42</v>
      </c>
      <c r="G20" s="8" t="s">
        <v>66</v>
      </c>
      <c r="H20" s="8" t="s">
        <v>113</v>
      </c>
      <c r="I20" s="8" t="s">
        <v>131</v>
      </c>
      <c r="J20" s="10" t="s">
        <v>138</v>
      </c>
      <c r="K20" s="8" t="s">
        <v>146</v>
      </c>
      <c r="L20" s="8" t="s">
        <v>156</v>
      </c>
      <c r="M20" s="8" t="s">
        <v>178</v>
      </c>
      <c r="N20" s="7">
        <v>44543</v>
      </c>
    </row>
    <row r="21" spans="1:14" ht="73.5" x14ac:dyDescent="0.25">
      <c r="A21" s="19"/>
      <c r="B21" s="16"/>
      <c r="C21" s="8" t="s">
        <v>37</v>
      </c>
      <c r="D21" s="9" t="s">
        <v>38</v>
      </c>
      <c r="E21" s="8" t="s">
        <v>39</v>
      </c>
      <c r="F21" s="8" t="s">
        <v>42</v>
      </c>
      <c r="G21" s="8" t="s">
        <v>67</v>
      </c>
      <c r="H21" s="8" t="s">
        <v>113</v>
      </c>
      <c r="I21" s="8" t="s">
        <v>131</v>
      </c>
      <c r="J21" s="10" t="s">
        <v>138</v>
      </c>
      <c r="K21" s="8" t="s">
        <v>146</v>
      </c>
      <c r="L21" s="8" t="s">
        <v>156</v>
      </c>
      <c r="M21" s="8" t="s">
        <v>179</v>
      </c>
      <c r="N21" s="7">
        <v>44557</v>
      </c>
    </row>
    <row r="22" spans="1:14" ht="63" x14ac:dyDescent="0.25">
      <c r="A22" s="17">
        <v>3</v>
      </c>
      <c r="B22" s="14" t="s">
        <v>17</v>
      </c>
      <c r="C22" s="8" t="s">
        <v>37</v>
      </c>
      <c r="D22" s="9" t="s">
        <v>38</v>
      </c>
      <c r="E22" s="8" t="s">
        <v>39</v>
      </c>
      <c r="F22" s="8" t="s">
        <v>43</v>
      </c>
      <c r="G22" s="8" t="s">
        <v>70</v>
      </c>
      <c r="H22" s="8" t="s">
        <v>115</v>
      </c>
      <c r="I22" s="8" t="s">
        <v>132</v>
      </c>
      <c r="J22" s="10" t="s">
        <v>142</v>
      </c>
      <c r="K22" s="8" t="s">
        <v>146</v>
      </c>
      <c r="L22" s="8" t="s">
        <v>147</v>
      </c>
      <c r="M22" s="8" t="s">
        <v>180</v>
      </c>
      <c r="N22" s="7">
        <v>45068</v>
      </c>
    </row>
    <row r="23" spans="1:14" ht="63" x14ac:dyDescent="0.25">
      <c r="A23" s="18"/>
      <c r="B23" s="15"/>
      <c r="C23" s="8" t="s">
        <v>37</v>
      </c>
      <c r="D23" s="9" t="s">
        <v>38</v>
      </c>
      <c r="E23" s="8" t="s">
        <v>39</v>
      </c>
      <c r="F23" s="8" t="s">
        <v>43</v>
      </c>
      <c r="G23" s="8" t="s">
        <v>71</v>
      </c>
      <c r="H23" s="8" t="s">
        <v>116</v>
      </c>
      <c r="I23" s="8" t="s">
        <v>131</v>
      </c>
      <c r="J23" s="10" t="s">
        <v>136</v>
      </c>
      <c r="K23" s="8" t="s">
        <v>146</v>
      </c>
      <c r="L23" s="8" t="s">
        <v>147</v>
      </c>
      <c r="M23" s="8" t="s">
        <v>181</v>
      </c>
      <c r="N23" s="7">
        <v>45268</v>
      </c>
    </row>
    <row r="24" spans="1:14" ht="42" x14ac:dyDescent="0.25">
      <c r="A24" s="18"/>
      <c r="B24" s="15"/>
      <c r="C24" s="8" t="s">
        <v>37</v>
      </c>
      <c r="D24" s="9" t="s">
        <v>38</v>
      </c>
      <c r="E24" s="8" t="s">
        <v>39</v>
      </c>
      <c r="F24" s="8" t="s">
        <v>43</v>
      </c>
      <c r="G24" s="8" t="s">
        <v>72</v>
      </c>
      <c r="H24" s="8" t="s">
        <v>117</v>
      </c>
      <c r="I24" s="8" t="s">
        <v>132</v>
      </c>
      <c r="J24" s="10" t="s">
        <v>141</v>
      </c>
      <c r="K24" s="8" t="s">
        <v>146</v>
      </c>
      <c r="L24" s="8" t="s">
        <v>158</v>
      </c>
      <c r="M24" s="8" t="s">
        <v>182</v>
      </c>
      <c r="N24" s="7">
        <v>44519</v>
      </c>
    </row>
    <row r="25" spans="1:14" ht="52.5" x14ac:dyDescent="0.25">
      <c r="A25" s="18"/>
      <c r="B25" s="15"/>
      <c r="C25" s="8" t="s">
        <v>37</v>
      </c>
      <c r="D25" s="9" t="s">
        <v>38</v>
      </c>
      <c r="E25" s="8" t="s">
        <v>39</v>
      </c>
      <c r="F25" s="8" t="s">
        <v>43</v>
      </c>
      <c r="G25" s="8" t="s">
        <v>73</v>
      </c>
      <c r="H25" s="8" t="s">
        <v>118</v>
      </c>
      <c r="I25" s="8" t="s">
        <v>132</v>
      </c>
      <c r="J25" s="10" t="s">
        <v>138</v>
      </c>
      <c r="K25" s="8" t="s">
        <v>146</v>
      </c>
      <c r="L25" s="8" t="s">
        <v>158</v>
      </c>
      <c r="M25" s="8" t="s">
        <v>182</v>
      </c>
      <c r="N25" s="7">
        <v>44834</v>
      </c>
    </row>
    <row r="26" spans="1:14" ht="84" x14ac:dyDescent="0.25">
      <c r="A26" s="18"/>
      <c r="B26" s="15"/>
      <c r="C26" s="8" t="s">
        <v>37</v>
      </c>
      <c r="D26" s="9" t="s">
        <v>38</v>
      </c>
      <c r="E26" s="8" t="s">
        <v>39</v>
      </c>
      <c r="F26" s="8" t="s">
        <v>43</v>
      </c>
      <c r="G26" s="8" t="s">
        <v>61</v>
      </c>
      <c r="H26" s="8" t="s">
        <v>112</v>
      </c>
      <c r="I26" s="8" t="s">
        <v>132</v>
      </c>
      <c r="J26" s="10" t="s">
        <v>138</v>
      </c>
      <c r="K26" s="8" t="s">
        <v>146</v>
      </c>
      <c r="L26" s="8" t="s">
        <v>147</v>
      </c>
      <c r="M26" s="8" t="s">
        <v>183</v>
      </c>
      <c r="N26" s="7">
        <v>45090</v>
      </c>
    </row>
    <row r="27" spans="1:14" ht="84" x14ac:dyDescent="0.25">
      <c r="A27" s="18"/>
      <c r="B27" s="15"/>
      <c r="C27" s="8" t="s">
        <v>37</v>
      </c>
      <c r="D27" s="9" t="s">
        <v>38</v>
      </c>
      <c r="E27" s="8" t="s">
        <v>39</v>
      </c>
      <c r="F27" s="8" t="s">
        <v>43</v>
      </c>
      <c r="G27" s="8" t="s">
        <v>74</v>
      </c>
      <c r="H27" s="8" t="s">
        <v>112</v>
      </c>
      <c r="I27" s="8" t="s">
        <v>132</v>
      </c>
      <c r="J27" s="10" t="s">
        <v>138</v>
      </c>
      <c r="K27" s="8" t="s">
        <v>146</v>
      </c>
      <c r="L27" s="8" t="s">
        <v>147</v>
      </c>
      <c r="M27" s="8" t="s">
        <v>184</v>
      </c>
      <c r="N27" s="7">
        <v>45090</v>
      </c>
    </row>
    <row r="28" spans="1:14" ht="84" x14ac:dyDescent="0.25">
      <c r="A28" s="19"/>
      <c r="B28" s="16"/>
      <c r="C28" s="8" t="s">
        <v>37</v>
      </c>
      <c r="D28" s="9" t="s">
        <v>38</v>
      </c>
      <c r="E28" s="8" t="s">
        <v>39</v>
      </c>
      <c r="F28" s="8" t="s">
        <v>43</v>
      </c>
      <c r="G28" s="8" t="s">
        <v>69</v>
      </c>
      <c r="H28" s="8" t="s">
        <v>111</v>
      </c>
      <c r="I28" s="8" t="s">
        <v>133</v>
      </c>
      <c r="J28" s="10" t="s">
        <v>138</v>
      </c>
      <c r="K28" s="8" t="s">
        <v>146</v>
      </c>
      <c r="L28" s="8" t="s">
        <v>153</v>
      </c>
      <c r="M28" s="8" t="s">
        <v>185</v>
      </c>
      <c r="N28" s="7">
        <v>45148</v>
      </c>
    </row>
    <row r="29" spans="1:14" ht="84" x14ac:dyDescent="0.25">
      <c r="A29" s="17">
        <v>4</v>
      </c>
      <c r="B29" s="14" t="s">
        <v>18</v>
      </c>
      <c r="C29" s="8" t="s">
        <v>37</v>
      </c>
      <c r="D29" s="9" t="s">
        <v>38</v>
      </c>
      <c r="E29" s="8" t="s">
        <v>39</v>
      </c>
      <c r="F29" s="8" t="s">
        <v>44</v>
      </c>
      <c r="G29" s="8" t="s">
        <v>61</v>
      </c>
      <c r="H29" s="8" t="s">
        <v>112</v>
      </c>
      <c r="I29" s="8" t="s">
        <v>132</v>
      </c>
      <c r="J29" s="10" t="s">
        <v>138</v>
      </c>
      <c r="K29" s="8" t="s">
        <v>146</v>
      </c>
      <c r="L29" s="8" t="s">
        <v>147</v>
      </c>
      <c r="M29" s="8" t="s">
        <v>186</v>
      </c>
      <c r="N29" s="7">
        <v>44666</v>
      </c>
    </row>
    <row r="30" spans="1:14" ht="84" x14ac:dyDescent="0.25">
      <c r="A30" s="18"/>
      <c r="B30" s="15"/>
      <c r="C30" s="8" t="s">
        <v>37</v>
      </c>
      <c r="D30" s="9" t="s">
        <v>38</v>
      </c>
      <c r="E30" s="8" t="s">
        <v>39</v>
      </c>
      <c r="F30" s="8" t="s">
        <v>44</v>
      </c>
      <c r="G30" s="8" t="s">
        <v>69</v>
      </c>
      <c r="H30" s="8" t="s">
        <v>111</v>
      </c>
      <c r="I30" s="8" t="s">
        <v>133</v>
      </c>
      <c r="J30" s="10" t="s">
        <v>138</v>
      </c>
      <c r="K30" s="8" t="s">
        <v>146</v>
      </c>
      <c r="L30" s="8" t="s">
        <v>153</v>
      </c>
      <c r="M30" s="8" t="s">
        <v>187</v>
      </c>
      <c r="N30" s="7">
        <v>45148</v>
      </c>
    </row>
    <row r="31" spans="1:14" ht="63" x14ac:dyDescent="0.25">
      <c r="A31" s="18"/>
      <c r="B31" s="15"/>
      <c r="C31" s="8" t="s">
        <v>37</v>
      </c>
      <c r="D31" s="9" t="s">
        <v>38</v>
      </c>
      <c r="E31" s="8" t="s">
        <v>39</v>
      </c>
      <c r="F31" s="8" t="s">
        <v>44</v>
      </c>
      <c r="G31" s="8" t="s">
        <v>70</v>
      </c>
      <c r="H31" s="8" t="s">
        <v>115</v>
      </c>
      <c r="I31" s="8" t="s">
        <v>132</v>
      </c>
      <c r="J31" s="10" t="s">
        <v>142</v>
      </c>
      <c r="K31" s="8" t="s">
        <v>146</v>
      </c>
      <c r="L31" s="8" t="s">
        <v>147</v>
      </c>
      <c r="M31" s="8" t="s">
        <v>188</v>
      </c>
      <c r="N31" s="7">
        <v>45068</v>
      </c>
    </row>
    <row r="32" spans="1:14" ht="42" x14ac:dyDescent="0.25">
      <c r="A32" s="19"/>
      <c r="B32" s="16"/>
      <c r="C32" s="8" t="s">
        <v>37</v>
      </c>
      <c r="D32" s="9" t="s">
        <v>38</v>
      </c>
      <c r="E32" s="8" t="s">
        <v>39</v>
      </c>
      <c r="F32" s="8" t="s">
        <v>44</v>
      </c>
      <c r="G32" s="8" t="s">
        <v>81</v>
      </c>
      <c r="H32" s="8" t="s">
        <v>122</v>
      </c>
      <c r="I32" s="8" t="s">
        <v>132</v>
      </c>
      <c r="J32" s="10" t="s">
        <v>141</v>
      </c>
      <c r="K32" s="8" t="s">
        <v>146</v>
      </c>
      <c r="L32" s="8" t="s">
        <v>158</v>
      </c>
      <c r="M32" s="8" t="s">
        <v>189</v>
      </c>
      <c r="N32" s="7">
        <v>44438</v>
      </c>
    </row>
    <row r="33" spans="1:14" ht="73.5" x14ac:dyDescent="0.25">
      <c r="A33" s="17">
        <v>5</v>
      </c>
      <c r="B33" s="14" t="s">
        <v>19</v>
      </c>
      <c r="C33" s="8" t="s">
        <v>37</v>
      </c>
      <c r="D33" s="9" t="s">
        <v>38</v>
      </c>
      <c r="E33" s="8" t="s">
        <v>39</v>
      </c>
      <c r="F33" s="8" t="s">
        <v>45</v>
      </c>
      <c r="G33" s="8" t="s">
        <v>83</v>
      </c>
      <c r="H33" s="8" t="s">
        <v>123</v>
      </c>
      <c r="I33" s="8" t="s">
        <v>132</v>
      </c>
      <c r="J33" s="10" t="s">
        <v>136</v>
      </c>
      <c r="K33" s="8" t="s">
        <v>146</v>
      </c>
      <c r="L33" s="8" t="s">
        <v>152</v>
      </c>
      <c r="M33" s="8" t="s">
        <v>190</v>
      </c>
      <c r="N33" s="7">
        <v>44727</v>
      </c>
    </row>
    <row r="34" spans="1:14" ht="84" x14ac:dyDescent="0.25">
      <c r="A34" s="18"/>
      <c r="B34" s="15"/>
      <c r="C34" s="8" t="s">
        <v>37</v>
      </c>
      <c r="D34" s="9" t="s">
        <v>38</v>
      </c>
      <c r="E34" s="8" t="s">
        <v>39</v>
      </c>
      <c r="F34" s="8" t="s">
        <v>45</v>
      </c>
      <c r="G34" s="8" t="s">
        <v>61</v>
      </c>
      <c r="H34" s="8" t="s">
        <v>112</v>
      </c>
      <c r="I34" s="8" t="s">
        <v>132</v>
      </c>
      <c r="J34" s="10" t="s">
        <v>138</v>
      </c>
      <c r="K34" s="8" t="s">
        <v>146</v>
      </c>
      <c r="L34" s="8" t="s">
        <v>147</v>
      </c>
      <c r="M34" s="8" t="s">
        <v>191</v>
      </c>
      <c r="N34" s="7">
        <v>44666</v>
      </c>
    </row>
    <row r="35" spans="1:14" ht="73.5" x14ac:dyDescent="0.25">
      <c r="A35" s="18"/>
      <c r="B35" s="15"/>
      <c r="C35" s="8" t="s">
        <v>37</v>
      </c>
      <c r="D35" s="9" t="s">
        <v>38</v>
      </c>
      <c r="E35" s="8" t="s">
        <v>39</v>
      </c>
      <c r="F35" s="8" t="s">
        <v>45</v>
      </c>
      <c r="G35" s="8" t="s">
        <v>82</v>
      </c>
      <c r="H35" s="8" t="s">
        <v>123</v>
      </c>
      <c r="I35" s="8" t="s">
        <v>132</v>
      </c>
      <c r="J35" s="10" t="s">
        <v>136</v>
      </c>
      <c r="K35" s="8" t="s">
        <v>146</v>
      </c>
      <c r="L35" s="8" t="s">
        <v>152</v>
      </c>
      <c r="M35" s="8" t="s">
        <v>192</v>
      </c>
      <c r="N35" s="7">
        <v>45154</v>
      </c>
    </row>
    <row r="36" spans="1:14" ht="84" x14ac:dyDescent="0.25">
      <c r="A36" s="19"/>
      <c r="B36" s="16"/>
      <c r="C36" s="8" t="s">
        <v>37</v>
      </c>
      <c r="D36" s="9" t="s">
        <v>38</v>
      </c>
      <c r="E36" s="8" t="s">
        <v>39</v>
      </c>
      <c r="F36" s="8" t="s">
        <v>45</v>
      </c>
      <c r="G36" s="8" t="s">
        <v>59</v>
      </c>
      <c r="H36" s="8" t="s">
        <v>111</v>
      </c>
      <c r="I36" s="8" t="s">
        <v>133</v>
      </c>
      <c r="J36" s="10" t="s">
        <v>138</v>
      </c>
      <c r="K36" s="8" t="s">
        <v>146</v>
      </c>
      <c r="L36" s="8" t="s">
        <v>153</v>
      </c>
      <c r="M36" s="8" t="s">
        <v>193</v>
      </c>
      <c r="N36" s="7">
        <v>45281</v>
      </c>
    </row>
    <row r="37" spans="1:14" ht="84" x14ac:dyDescent="0.25">
      <c r="A37" s="17">
        <v>6</v>
      </c>
      <c r="B37" s="14" t="s">
        <v>20</v>
      </c>
      <c r="C37" s="8" t="s">
        <v>37</v>
      </c>
      <c r="D37" s="9" t="s">
        <v>38</v>
      </c>
      <c r="E37" s="8" t="s">
        <v>39</v>
      </c>
      <c r="F37" s="8" t="s">
        <v>44</v>
      </c>
      <c r="G37" s="8" t="s">
        <v>84</v>
      </c>
      <c r="H37" s="8" t="s">
        <v>111</v>
      </c>
      <c r="I37" s="8" t="s">
        <v>132</v>
      </c>
      <c r="J37" s="10" t="s">
        <v>136</v>
      </c>
      <c r="K37" s="8" t="s">
        <v>146</v>
      </c>
      <c r="L37" s="8" t="s">
        <v>153</v>
      </c>
      <c r="M37" s="8" t="s">
        <v>194</v>
      </c>
      <c r="N37" s="7">
        <v>44552</v>
      </c>
    </row>
    <row r="38" spans="1:14" ht="52.5" x14ac:dyDescent="0.25">
      <c r="A38" s="18"/>
      <c r="B38" s="15"/>
      <c r="C38" s="8" t="s">
        <v>37</v>
      </c>
      <c r="D38" s="9" t="s">
        <v>38</v>
      </c>
      <c r="E38" s="8" t="s">
        <v>39</v>
      </c>
      <c r="F38" s="8" t="s">
        <v>44</v>
      </c>
      <c r="G38" s="8" t="s">
        <v>76</v>
      </c>
      <c r="H38" s="8" t="s">
        <v>121</v>
      </c>
      <c r="I38" s="8" t="s">
        <v>132</v>
      </c>
      <c r="J38" s="10" t="s">
        <v>136</v>
      </c>
      <c r="K38" s="8" t="s">
        <v>146</v>
      </c>
      <c r="L38" s="8" t="s">
        <v>147</v>
      </c>
      <c r="M38" s="8" t="s">
        <v>195</v>
      </c>
      <c r="N38" s="7">
        <v>44825</v>
      </c>
    </row>
    <row r="39" spans="1:14" ht="84" x14ac:dyDescent="0.25">
      <c r="A39" s="18"/>
      <c r="B39" s="15"/>
      <c r="C39" s="8" t="s">
        <v>37</v>
      </c>
      <c r="D39" s="9" t="s">
        <v>38</v>
      </c>
      <c r="E39" s="8" t="s">
        <v>39</v>
      </c>
      <c r="F39" s="8" t="s">
        <v>44</v>
      </c>
      <c r="G39" s="8" t="s">
        <v>61</v>
      </c>
      <c r="H39" s="8" t="s">
        <v>112</v>
      </c>
      <c r="I39" s="8" t="s">
        <v>132</v>
      </c>
      <c r="J39" s="10" t="s">
        <v>138</v>
      </c>
      <c r="K39" s="8" t="s">
        <v>146</v>
      </c>
      <c r="L39" s="8" t="s">
        <v>147</v>
      </c>
      <c r="M39" s="8" t="s">
        <v>196</v>
      </c>
      <c r="N39" s="7">
        <v>45090</v>
      </c>
    </row>
    <row r="40" spans="1:14" ht="84" x14ac:dyDescent="0.25">
      <c r="A40" s="19"/>
      <c r="B40" s="16"/>
      <c r="C40" s="8" t="s">
        <v>37</v>
      </c>
      <c r="D40" s="9" t="s">
        <v>38</v>
      </c>
      <c r="E40" s="8" t="s">
        <v>39</v>
      </c>
      <c r="F40" s="8" t="s">
        <v>44</v>
      </c>
      <c r="G40" s="8" t="s">
        <v>59</v>
      </c>
      <c r="H40" s="8" t="s">
        <v>111</v>
      </c>
      <c r="I40" s="8" t="s">
        <v>133</v>
      </c>
      <c r="J40" s="10" t="s">
        <v>138</v>
      </c>
      <c r="K40" s="8" t="s">
        <v>146</v>
      </c>
      <c r="L40" s="8" t="s">
        <v>153</v>
      </c>
      <c r="M40" s="8" t="s">
        <v>197</v>
      </c>
      <c r="N40" s="7">
        <v>45281</v>
      </c>
    </row>
    <row r="41" spans="1:14" ht="84" x14ac:dyDescent="0.25">
      <c r="A41" s="4">
        <v>7</v>
      </c>
      <c r="B41" s="8" t="s">
        <v>21</v>
      </c>
      <c r="C41" s="8" t="s">
        <v>37</v>
      </c>
      <c r="D41" s="9" t="s">
        <v>38</v>
      </c>
      <c r="E41" s="8" t="s">
        <v>39</v>
      </c>
      <c r="F41" s="8" t="s">
        <v>42</v>
      </c>
      <c r="G41" s="8" t="s">
        <v>61</v>
      </c>
      <c r="H41" s="8" t="s">
        <v>112</v>
      </c>
      <c r="I41" s="8" t="s">
        <v>132</v>
      </c>
      <c r="J41" s="10" t="s">
        <v>138</v>
      </c>
      <c r="K41" s="8" t="s">
        <v>146</v>
      </c>
      <c r="L41" s="8" t="s">
        <v>147</v>
      </c>
      <c r="M41" s="8" t="s">
        <v>198</v>
      </c>
      <c r="N41" s="7">
        <v>44701</v>
      </c>
    </row>
    <row r="42" spans="1:14" ht="84" x14ac:dyDescent="0.25">
      <c r="A42" s="17">
        <v>8</v>
      </c>
      <c r="B42" s="14" t="s">
        <v>22</v>
      </c>
      <c r="C42" s="8" t="s">
        <v>37</v>
      </c>
      <c r="D42" s="9" t="s">
        <v>38</v>
      </c>
      <c r="E42" s="8" t="s">
        <v>39</v>
      </c>
      <c r="F42" s="8" t="s">
        <v>46</v>
      </c>
      <c r="G42" s="8" t="s">
        <v>61</v>
      </c>
      <c r="H42" s="8" t="s">
        <v>112</v>
      </c>
      <c r="I42" s="8" t="s">
        <v>132</v>
      </c>
      <c r="J42" s="10" t="s">
        <v>138</v>
      </c>
      <c r="K42" s="8" t="s">
        <v>146</v>
      </c>
      <c r="L42" s="8" t="s">
        <v>147</v>
      </c>
      <c r="M42" s="8" t="s">
        <v>199</v>
      </c>
      <c r="N42" s="7">
        <v>44806</v>
      </c>
    </row>
    <row r="43" spans="1:14" ht="84" x14ac:dyDescent="0.25">
      <c r="A43" s="19"/>
      <c r="B43" s="16"/>
      <c r="C43" s="8" t="s">
        <v>37</v>
      </c>
      <c r="D43" s="9" t="s">
        <v>38</v>
      </c>
      <c r="E43" s="8" t="s">
        <v>39</v>
      </c>
      <c r="F43" s="8" t="s">
        <v>46</v>
      </c>
      <c r="G43" s="8" t="s">
        <v>59</v>
      </c>
      <c r="H43" s="8" t="s">
        <v>111</v>
      </c>
      <c r="I43" s="8" t="s">
        <v>133</v>
      </c>
      <c r="J43" s="10" t="s">
        <v>138</v>
      </c>
      <c r="K43" s="8" t="s">
        <v>146</v>
      </c>
      <c r="L43" s="8" t="s">
        <v>153</v>
      </c>
      <c r="M43" s="8" t="s">
        <v>200</v>
      </c>
      <c r="N43" s="7">
        <v>45281</v>
      </c>
    </row>
    <row r="44" spans="1:14" ht="84" x14ac:dyDescent="0.25">
      <c r="A44" s="17">
        <v>9</v>
      </c>
      <c r="B44" s="14" t="s">
        <v>23</v>
      </c>
      <c r="C44" s="8" t="s">
        <v>37</v>
      </c>
      <c r="D44" s="9" t="s">
        <v>38</v>
      </c>
      <c r="E44" s="8" t="s">
        <v>39</v>
      </c>
      <c r="F44" s="8" t="s">
        <v>46</v>
      </c>
      <c r="G44" s="8" t="s">
        <v>81</v>
      </c>
      <c r="H44" s="8" t="s">
        <v>117</v>
      </c>
      <c r="I44" s="8" t="s">
        <v>132</v>
      </c>
      <c r="J44" s="10" t="s">
        <v>141</v>
      </c>
      <c r="K44" s="8" t="s">
        <v>146</v>
      </c>
      <c r="L44" s="8" t="s">
        <v>158</v>
      </c>
      <c r="M44" s="8" t="s">
        <v>201</v>
      </c>
      <c r="N44" s="7">
        <v>44450</v>
      </c>
    </row>
    <row r="45" spans="1:14" ht="84" x14ac:dyDescent="0.25">
      <c r="A45" s="18"/>
      <c r="B45" s="15"/>
      <c r="C45" s="8" t="s">
        <v>37</v>
      </c>
      <c r="D45" s="9" t="s">
        <v>38</v>
      </c>
      <c r="E45" s="8" t="s">
        <v>39</v>
      </c>
      <c r="F45" s="8" t="s">
        <v>46</v>
      </c>
      <c r="G45" s="8" t="s">
        <v>79</v>
      </c>
      <c r="H45" s="8" t="s">
        <v>124</v>
      </c>
      <c r="I45" s="8" t="s">
        <v>132</v>
      </c>
      <c r="J45" s="10" t="s">
        <v>136</v>
      </c>
      <c r="K45" s="8" t="s">
        <v>146</v>
      </c>
      <c r="L45" s="8" t="s">
        <v>147</v>
      </c>
      <c r="M45" s="8" t="s">
        <v>202</v>
      </c>
      <c r="N45" s="7">
        <v>44527</v>
      </c>
    </row>
    <row r="46" spans="1:14" ht="84" x14ac:dyDescent="0.25">
      <c r="A46" s="18"/>
      <c r="B46" s="15"/>
      <c r="C46" s="8" t="s">
        <v>37</v>
      </c>
      <c r="D46" s="9" t="s">
        <v>38</v>
      </c>
      <c r="E46" s="8" t="s">
        <v>39</v>
      </c>
      <c r="F46" s="8" t="s">
        <v>46</v>
      </c>
      <c r="G46" s="8" t="s">
        <v>76</v>
      </c>
      <c r="H46" s="8" t="s">
        <v>123</v>
      </c>
      <c r="I46" s="8" t="s">
        <v>132</v>
      </c>
      <c r="J46" s="10" t="s">
        <v>136</v>
      </c>
      <c r="K46" s="8" t="s">
        <v>146</v>
      </c>
      <c r="L46" s="8" t="s">
        <v>152</v>
      </c>
      <c r="M46" s="8" t="s">
        <v>203</v>
      </c>
      <c r="N46" s="7">
        <v>44734</v>
      </c>
    </row>
    <row r="47" spans="1:14" ht="84" x14ac:dyDescent="0.25">
      <c r="A47" s="18"/>
      <c r="B47" s="15"/>
      <c r="C47" s="8" t="s">
        <v>37</v>
      </c>
      <c r="D47" s="9" t="s">
        <v>38</v>
      </c>
      <c r="E47" s="8" t="s">
        <v>39</v>
      </c>
      <c r="F47" s="8" t="s">
        <v>46</v>
      </c>
      <c r="G47" s="8" t="s">
        <v>85</v>
      </c>
      <c r="H47" s="8" t="s">
        <v>111</v>
      </c>
      <c r="I47" s="8" t="s">
        <v>132</v>
      </c>
      <c r="J47" s="10" t="s">
        <v>136</v>
      </c>
      <c r="K47" s="8" t="s">
        <v>146</v>
      </c>
      <c r="L47" s="8" t="s">
        <v>153</v>
      </c>
      <c r="M47" s="8" t="s">
        <v>204</v>
      </c>
      <c r="N47" s="7">
        <v>44909</v>
      </c>
    </row>
    <row r="48" spans="1:14" ht="84" x14ac:dyDescent="0.25">
      <c r="A48" s="18"/>
      <c r="B48" s="15"/>
      <c r="C48" s="8" t="s">
        <v>37</v>
      </c>
      <c r="D48" s="9" t="s">
        <v>38</v>
      </c>
      <c r="E48" s="8" t="s">
        <v>39</v>
      </c>
      <c r="F48" s="8" t="s">
        <v>46</v>
      </c>
      <c r="G48" s="8" t="s">
        <v>72</v>
      </c>
      <c r="H48" s="8" t="s">
        <v>117</v>
      </c>
      <c r="I48" s="8" t="s">
        <v>132</v>
      </c>
      <c r="J48" s="10" t="s">
        <v>141</v>
      </c>
      <c r="K48" s="8" t="s">
        <v>146</v>
      </c>
      <c r="L48" s="8" t="s">
        <v>158</v>
      </c>
      <c r="M48" s="8" t="s">
        <v>205</v>
      </c>
      <c r="N48" s="7">
        <v>44512</v>
      </c>
    </row>
    <row r="49" spans="1:14" ht="84" x14ac:dyDescent="0.25">
      <c r="A49" s="18"/>
      <c r="B49" s="15"/>
      <c r="C49" s="8" t="s">
        <v>37</v>
      </c>
      <c r="D49" s="9" t="s">
        <v>38</v>
      </c>
      <c r="E49" s="8" t="s">
        <v>39</v>
      </c>
      <c r="F49" s="8" t="s">
        <v>46</v>
      </c>
      <c r="G49" s="8" t="s">
        <v>69</v>
      </c>
      <c r="H49" s="8" t="s">
        <v>111</v>
      </c>
      <c r="I49" s="8" t="s">
        <v>133</v>
      </c>
      <c r="J49" s="10" t="s">
        <v>138</v>
      </c>
      <c r="K49" s="8" t="s">
        <v>146</v>
      </c>
      <c r="L49" s="8" t="s">
        <v>153</v>
      </c>
      <c r="M49" s="8" t="s">
        <v>206</v>
      </c>
      <c r="N49" s="7">
        <v>45148</v>
      </c>
    </row>
    <row r="50" spans="1:14" ht="84" x14ac:dyDescent="0.25">
      <c r="A50" s="18"/>
      <c r="B50" s="15"/>
      <c r="C50" s="8" t="s">
        <v>37</v>
      </c>
      <c r="D50" s="9" t="s">
        <v>38</v>
      </c>
      <c r="E50" s="8" t="s">
        <v>39</v>
      </c>
      <c r="F50" s="8" t="s">
        <v>46</v>
      </c>
      <c r="G50" s="8" t="s">
        <v>70</v>
      </c>
      <c r="H50" s="8" t="s">
        <v>115</v>
      </c>
      <c r="I50" s="8" t="s">
        <v>132</v>
      </c>
      <c r="J50" s="10" t="s">
        <v>142</v>
      </c>
      <c r="K50" s="8" t="s">
        <v>146</v>
      </c>
      <c r="L50" s="8" t="s">
        <v>147</v>
      </c>
      <c r="M50" s="8" t="s">
        <v>207</v>
      </c>
      <c r="N50" s="7">
        <v>45068</v>
      </c>
    </row>
    <row r="51" spans="1:14" ht="84" x14ac:dyDescent="0.25">
      <c r="A51" s="18"/>
      <c r="B51" s="15"/>
      <c r="C51" s="8" t="s">
        <v>37</v>
      </c>
      <c r="D51" s="9" t="s">
        <v>38</v>
      </c>
      <c r="E51" s="8" t="s">
        <v>39</v>
      </c>
      <c r="F51" s="8" t="s">
        <v>46</v>
      </c>
      <c r="G51" s="8" t="s">
        <v>86</v>
      </c>
      <c r="H51" s="8" t="s">
        <v>123</v>
      </c>
      <c r="I51" s="8" t="s">
        <v>132</v>
      </c>
      <c r="J51" s="10" t="s">
        <v>136</v>
      </c>
      <c r="K51" s="8" t="s">
        <v>146</v>
      </c>
      <c r="L51" s="8" t="s">
        <v>152</v>
      </c>
      <c r="M51" s="8" t="s">
        <v>208</v>
      </c>
      <c r="N51" s="7">
        <v>45168</v>
      </c>
    </row>
    <row r="52" spans="1:14" ht="84" x14ac:dyDescent="0.25">
      <c r="A52" s="19"/>
      <c r="B52" s="16"/>
      <c r="C52" s="8" t="s">
        <v>37</v>
      </c>
      <c r="D52" s="9" t="s">
        <v>38</v>
      </c>
      <c r="E52" s="8" t="s">
        <v>39</v>
      </c>
      <c r="F52" s="8" t="s">
        <v>46</v>
      </c>
      <c r="G52" s="8" t="s">
        <v>87</v>
      </c>
      <c r="H52" s="8" t="s">
        <v>123</v>
      </c>
      <c r="I52" s="8" t="s">
        <v>131</v>
      </c>
      <c r="J52" s="10" t="s">
        <v>136</v>
      </c>
      <c r="K52" s="8" t="s">
        <v>146</v>
      </c>
      <c r="L52" s="8" t="s">
        <v>152</v>
      </c>
      <c r="M52" s="8" t="s">
        <v>209</v>
      </c>
      <c r="N52" s="7">
        <v>45168</v>
      </c>
    </row>
    <row r="53" spans="1:14" ht="84" x14ac:dyDescent="0.25">
      <c r="A53" s="17">
        <v>10</v>
      </c>
      <c r="B53" s="14" t="s">
        <v>24</v>
      </c>
      <c r="C53" s="8" t="s">
        <v>37</v>
      </c>
      <c r="D53" s="9" t="s">
        <v>38</v>
      </c>
      <c r="E53" s="8" t="s">
        <v>39</v>
      </c>
      <c r="F53" s="8" t="s">
        <v>44</v>
      </c>
      <c r="G53" s="8" t="s">
        <v>61</v>
      </c>
      <c r="H53" s="8" t="s">
        <v>112</v>
      </c>
      <c r="I53" s="8" t="s">
        <v>132</v>
      </c>
      <c r="J53" s="10" t="s">
        <v>138</v>
      </c>
      <c r="K53" s="8" t="s">
        <v>146</v>
      </c>
      <c r="L53" s="8" t="s">
        <v>147</v>
      </c>
      <c r="M53" s="8" t="s">
        <v>210</v>
      </c>
      <c r="N53" s="7">
        <v>44666</v>
      </c>
    </row>
    <row r="54" spans="1:14" ht="42" x14ac:dyDescent="0.25">
      <c r="A54" s="18"/>
      <c r="B54" s="15"/>
      <c r="C54" s="8" t="s">
        <v>37</v>
      </c>
      <c r="D54" s="9" t="s">
        <v>38</v>
      </c>
      <c r="E54" s="8" t="s">
        <v>39</v>
      </c>
      <c r="F54" s="8" t="s">
        <v>44</v>
      </c>
      <c r="G54" s="8" t="s">
        <v>79</v>
      </c>
      <c r="H54" s="8" t="s">
        <v>125</v>
      </c>
      <c r="I54" s="8" t="s">
        <v>132</v>
      </c>
      <c r="J54" s="10" t="s">
        <v>136</v>
      </c>
      <c r="K54" s="8" t="s">
        <v>146</v>
      </c>
      <c r="L54" s="8" t="s">
        <v>147</v>
      </c>
      <c r="M54" s="8" t="s">
        <v>211</v>
      </c>
      <c r="N54" s="7">
        <v>44526</v>
      </c>
    </row>
    <row r="55" spans="1:14" ht="84" x14ac:dyDescent="0.25">
      <c r="A55" s="18"/>
      <c r="B55" s="15"/>
      <c r="C55" s="8" t="s">
        <v>37</v>
      </c>
      <c r="D55" s="9" t="s">
        <v>38</v>
      </c>
      <c r="E55" s="8" t="s">
        <v>39</v>
      </c>
      <c r="F55" s="8" t="s">
        <v>44</v>
      </c>
      <c r="G55" s="8" t="s">
        <v>69</v>
      </c>
      <c r="H55" s="8" t="s">
        <v>111</v>
      </c>
      <c r="I55" s="8" t="s">
        <v>133</v>
      </c>
      <c r="J55" s="10" t="s">
        <v>138</v>
      </c>
      <c r="K55" s="8" t="s">
        <v>146</v>
      </c>
      <c r="L55" s="8" t="s">
        <v>153</v>
      </c>
      <c r="M55" s="8" t="s">
        <v>212</v>
      </c>
      <c r="N55" s="7">
        <v>45148</v>
      </c>
    </row>
    <row r="56" spans="1:14" ht="63" x14ac:dyDescent="0.25">
      <c r="A56" s="19"/>
      <c r="B56" s="16"/>
      <c r="C56" s="8" t="s">
        <v>37</v>
      </c>
      <c r="D56" s="9" t="s">
        <v>38</v>
      </c>
      <c r="E56" s="8" t="s">
        <v>39</v>
      </c>
      <c r="F56" s="8" t="s">
        <v>44</v>
      </c>
      <c r="G56" s="8" t="s">
        <v>70</v>
      </c>
      <c r="H56" s="8" t="s">
        <v>115</v>
      </c>
      <c r="I56" s="8" t="s">
        <v>132</v>
      </c>
      <c r="J56" s="10" t="s">
        <v>142</v>
      </c>
      <c r="K56" s="8" t="s">
        <v>146</v>
      </c>
      <c r="L56" s="8" t="s">
        <v>147</v>
      </c>
      <c r="M56" s="8" t="s">
        <v>213</v>
      </c>
      <c r="N56" s="7">
        <v>45068</v>
      </c>
    </row>
    <row r="57" spans="1:14" ht="42" x14ac:dyDescent="0.25">
      <c r="A57" s="17">
        <v>11</v>
      </c>
      <c r="B57" s="14" t="s">
        <v>25</v>
      </c>
      <c r="C57" s="8" t="s">
        <v>37</v>
      </c>
      <c r="D57" s="9" t="s">
        <v>38</v>
      </c>
      <c r="E57" s="8" t="s">
        <v>39</v>
      </c>
      <c r="F57" s="8" t="s">
        <v>44</v>
      </c>
      <c r="G57" s="8" t="s">
        <v>89</v>
      </c>
      <c r="H57" s="8" t="s">
        <v>126</v>
      </c>
      <c r="I57" s="8" t="s">
        <v>132</v>
      </c>
      <c r="J57" s="10" t="s">
        <v>136</v>
      </c>
      <c r="K57" s="8" t="s">
        <v>146</v>
      </c>
      <c r="L57" s="8" t="s">
        <v>147</v>
      </c>
      <c r="M57" s="8" t="s">
        <v>214</v>
      </c>
      <c r="N57" s="7">
        <v>44383</v>
      </c>
    </row>
    <row r="58" spans="1:14" ht="52.5" x14ac:dyDescent="0.25">
      <c r="A58" s="18"/>
      <c r="B58" s="15"/>
      <c r="C58" s="8" t="s">
        <v>37</v>
      </c>
      <c r="D58" s="9" t="s">
        <v>38</v>
      </c>
      <c r="E58" s="8" t="s">
        <v>39</v>
      </c>
      <c r="F58" s="8" t="s">
        <v>44</v>
      </c>
      <c r="G58" s="8" t="s">
        <v>76</v>
      </c>
      <c r="H58" s="8" t="s">
        <v>123</v>
      </c>
      <c r="I58" s="8" t="s">
        <v>132</v>
      </c>
      <c r="J58" s="10" t="s">
        <v>136</v>
      </c>
      <c r="K58" s="8" t="s">
        <v>146</v>
      </c>
      <c r="L58" s="8" t="s">
        <v>152</v>
      </c>
      <c r="M58" s="8" t="s">
        <v>215</v>
      </c>
      <c r="N58" s="7">
        <v>44741</v>
      </c>
    </row>
    <row r="59" spans="1:14" ht="84" x14ac:dyDescent="0.25">
      <c r="A59" s="18"/>
      <c r="B59" s="15"/>
      <c r="C59" s="8" t="s">
        <v>37</v>
      </c>
      <c r="D59" s="9" t="s">
        <v>38</v>
      </c>
      <c r="E59" s="8" t="s">
        <v>39</v>
      </c>
      <c r="F59" s="8" t="s">
        <v>44</v>
      </c>
      <c r="G59" s="8" t="s">
        <v>90</v>
      </c>
      <c r="H59" s="8" t="s">
        <v>111</v>
      </c>
      <c r="I59" s="8" t="s">
        <v>132</v>
      </c>
      <c r="J59" s="10" t="s">
        <v>138</v>
      </c>
      <c r="K59" s="8" t="s">
        <v>146</v>
      </c>
      <c r="L59" s="8" t="s">
        <v>153</v>
      </c>
      <c r="M59" s="8" t="s">
        <v>216</v>
      </c>
      <c r="N59" s="7">
        <v>45071</v>
      </c>
    </row>
    <row r="60" spans="1:14" ht="84" x14ac:dyDescent="0.25">
      <c r="A60" s="18"/>
      <c r="B60" s="15"/>
      <c r="C60" s="8" t="s">
        <v>37</v>
      </c>
      <c r="D60" s="9" t="s">
        <v>38</v>
      </c>
      <c r="E60" s="8" t="s">
        <v>39</v>
      </c>
      <c r="F60" s="8" t="s">
        <v>44</v>
      </c>
      <c r="G60" s="8" t="s">
        <v>61</v>
      </c>
      <c r="H60" s="8" t="s">
        <v>112</v>
      </c>
      <c r="I60" s="8" t="s">
        <v>132</v>
      </c>
      <c r="J60" s="10" t="s">
        <v>138</v>
      </c>
      <c r="K60" s="8" t="s">
        <v>146</v>
      </c>
      <c r="L60" s="8" t="s">
        <v>147</v>
      </c>
      <c r="M60" s="8" t="s">
        <v>217</v>
      </c>
      <c r="N60" s="7">
        <v>45090</v>
      </c>
    </row>
    <row r="61" spans="1:14" ht="84" x14ac:dyDescent="0.25">
      <c r="A61" s="19"/>
      <c r="B61" s="16"/>
      <c r="C61" s="8" t="s">
        <v>37</v>
      </c>
      <c r="D61" s="9" t="s">
        <v>38</v>
      </c>
      <c r="E61" s="8" t="s">
        <v>39</v>
      </c>
      <c r="F61" s="8" t="s">
        <v>44</v>
      </c>
      <c r="G61" s="8" t="s">
        <v>59</v>
      </c>
      <c r="H61" s="8" t="s">
        <v>111</v>
      </c>
      <c r="I61" s="8" t="s">
        <v>133</v>
      </c>
      <c r="J61" s="10" t="s">
        <v>138</v>
      </c>
      <c r="K61" s="8" t="s">
        <v>146</v>
      </c>
      <c r="L61" s="8" t="s">
        <v>153</v>
      </c>
      <c r="M61" s="8" t="s">
        <v>218</v>
      </c>
      <c r="N61" s="7">
        <v>45281</v>
      </c>
    </row>
    <row r="62" spans="1:14" ht="84" x14ac:dyDescent="0.25">
      <c r="A62" s="17">
        <v>12</v>
      </c>
      <c r="B62" s="14" t="s">
        <v>26</v>
      </c>
      <c r="C62" s="8" t="s">
        <v>37</v>
      </c>
      <c r="D62" s="9" t="s">
        <v>38</v>
      </c>
      <c r="E62" s="8" t="s">
        <v>39</v>
      </c>
      <c r="F62" s="8" t="s">
        <v>47</v>
      </c>
      <c r="G62" s="8" t="s">
        <v>91</v>
      </c>
      <c r="H62" s="8" t="s">
        <v>112</v>
      </c>
      <c r="I62" s="8" t="s">
        <v>132</v>
      </c>
      <c r="J62" s="10" t="s">
        <v>141</v>
      </c>
      <c r="K62" s="8" t="s">
        <v>146</v>
      </c>
      <c r="L62" s="8" t="s">
        <v>147</v>
      </c>
      <c r="M62" s="8" t="s">
        <v>219</v>
      </c>
      <c r="N62" s="7">
        <v>44915</v>
      </c>
    </row>
    <row r="63" spans="1:14" ht="63" x14ac:dyDescent="0.25">
      <c r="A63" s="19"/>
      <c r="B63" s="16"/>
      <c r="C63" s="8" t="s">
        <v>37</v>
      </c>
      <c r="D63" s="9" t="s">
        <v>38</v>
      </c>
      <c r="E63" s="8" t="s">
        <v>39</v>
      </c>
      <c r="F63" s="8" t="s">
        <v>47</v>
      </c>
      <c r="G63" s="8" t="s">
        <v>88</v>
      </c>
      <c r="H63" s="8" t="s">
        <v>113</v>
      </c>
      <c r="I63" s="8" t="s">
        <v>132</v>
      </c>
      <c r="J63" s="10" t="s">
        <v>138</v>
      </c>
      <c r="K63" s="8" t="s">
        <v>146</v>
      </c>
      <c r="L63" s="8" t="s">
        <v>156</v>
      </c>
      <c r="M63" s="8" t="s">
        <v>220</v>
      </c>
      <c r="N63" s="7">
        <v>45209</v>
      </c>
    </row>
    <row r="64" spans="1:14" ht="84" x14ac:dyDescent="0.25">
      <c r="A64" s="17">
        <v>13</v>
      </c>
      <c r="B64" s="14" t="s">
        <v>27</v>
      </c>
      <c r="C64" s="8" t="s">
        <v>37</v>
      </c>
      <c r="D64" s="9" t="s">
        <v>38</v>
      </c>
      <c r="E64" s="8" t="s">
        <v>39</v>
      </c>
      <c r="F64" s="8" t="s">
        <v>48</v>
      </c>
      <c r="G64" s="8" t="s">
        <v>74</v>
      </c>
      <c r="H64" s="8" t="s">
        <v>112</v>
      </c>
      <c r="I64" s="8" t="s">
        <v>132</v>
      </c>
      <c r="J64" s="10" t="s">
        <v>138</v>
      </c>
      <c r="K64" s="8" t="s">
        <v>146</v>
      </c>
      <c r="L64" s="8" t="s">
        <v>147</v>
      </c>
      <c r="M64" s="8" t="s">
        <v>221</v>
      </c>
      <c r="N64" s="7">
        <v>45090</v>
      </c>
    </row>
    <row r="65" spans="1:14" ht="84" x14ac:dyDescent="0.25">
      <c r="A65" s="19"/>
      <c r="B65" s="16"/>
      <c r="C65" s="8" t="s">
        <v>37</v>
      </c>
      <c r="D65" s="9" t="s">
        <v>38</v>
      </c>
      <c r="E65" s="8" t="s">
        <v>39</v>
      </c>
      <c r="F65" s="8" t="s">
        <v>48</v>
      </c>
      <c r="G65" s="8" t="s">
        <v>59</v>
      </c>
      <c r="H65" s="8" t="s">
        <v>111</v>
      </c>
      <c r="I65" s="8" t="s">
        <v>133</v>
      </c>
      <c r="J65" s="10" t="s">
        <v>138</v>
      </c>
      <c r="K65" s="8" t="s">
        <v>146</v>
      </c>
      <c r="L65" s="8" t="s">
        <v>153</v>
      </c>
      <c r="M65" s="8" t="s">
        <v>222</v>
      </c>
      <c r="N65" s="7">
        <v>45281</v>
      </c>
    </row>
    <row r="66" spans="1:14" ht="84" x14ac:dyDescent="0.25">
      <c r="A66" s="17">
        <v>14</v>
      </c>
      <c r="B66" s="14" t="s">
        <v>28</v>
      </c>
      <c r="C66" s="8" t="s">
        <v>37</v>
      </c>
      <c r="D66" s="9" t="s">
        <v>38</v>
      </c>
      <c r="E66" s="8" t="s">
        <v>39</v>
      </c>
      <c r="F66" s="8" t="s">
        <v>47</v>
      </c>
      <c r="G66" s="8" t="s">
        <v>61</v>
      </c>
      <c r="H66" s="8" t="s">
        <v>112</v>
      </c>
      <c r="I66" s="8" t="s">
        <v>132</v>
      </c>
      <c r="J66" s="10" t="s">
        <v>138</v>
      </c>
      <c r="K66" s="8" t="s">
        <v>146</v>
      </c>
      <c r="L66" s="8" t="s">
        <v>147</v>
      </c>
      <c r="M66" s="8" t="s">
        <v>223</v>
      </c>
      <c r="N66" s="7">
        <v>45184</v>
      </c>
    </row>
    <row r="67" spans="1:14" ht="84" x14ac:dyDescent="0.25">
      <c r="A67" s="18"/>
      <c r="B67" s="15"/>
      <c r="C67" s="8" t="s">
        <v>37</v>
      </c>
      <c r="D67" s="9" t="s">
        <v>38</v>
      </c>
      <c r="E67" s="8" t="s">
        <v>39</v>
      </c>
      <c r="F67" s="8" t="s">
        <v>47</v>
      </c>
      <c r="G67" s="8" t="s">
        <v>59</v>
      </c>
      <c r="H67" s="8" t="s">
        <v>111</v>
      </c>
      <c r="I67" s="8" t="s">
        <v>133</v>
      </c>
      <c r="J67" s="10" t="s">
        <v>138</v>
      </c>
      <c r="K67" s="8" t="s">
        <v>146</v>
      </c>
      <c r="L67" s="8" t="s">
        <v>153</v>
      </c>
      <c r="M67" s="8" t="s">
        <v>224</v>
      </c>
      <c r="N67" s="7">
        <v>45281</v>
      </c>
    </row>
    <row r="68" spans="1:14" ht="63" x14ac:dyDescent="0.25">
      <c r="A68" s="18"/>
      <c r="B68" s="15"/>
      <c r="C68" s="8" t="s">
        <v>37</v>
      </c>
      <c r="D68" s="9" t="s">
        <v>38</v>
      </c>
      <c r="E68" s="8" t="s">
        <v>39</v>
      </c>
      <c r="F68" s="8" t="s">
        <v>47</v>
      </c>
      <c r="G68" s="8" t="s">
        <v>92</v>
      </c>
      <c r="H68" s="8" t="s">
        <v>121</v>
      </c>
      <c r="I68" s="8" t="s">
        <v>134</v>
      </c>
      <c r="J68" s="10" t="s">
        <v>137</v>
      </c>
      <c r="K68" s="8" t="s">
        <v>146</v>
      </c>
      <c r="L68" s="8" t="s">
        <v>152</v>
      </c>
      <c r="M68" s="8" t="s">
        <v>225</v>
      </c>
      <c r="N68" s="7">
        <v>44825</v>
      </c>
    </row>
    <row r="69" spans="1:14" ht="63" x14ac:dyDescent="0.25">
      <c r="A69" s="18"/>
      <c r="B69" s="15"/>
      <c r="C69" s="8" t="s">
        <v>37</v>
      </c>
      <c r="D69" s="9" t="s">
        <v>38</v>
      </c>
      <c r="E69" s="8" t="s">
        <v>39</v>
      </c>
      <c r="F69" s="8" t="s">
        <v>47</v>
      </c>
      <c r="G69" s="8" t="s">
        <v>68</v>
      </c>
      <c r="H69" s="8" t="s">
        <v>119</v>
      </c>
      <c r="I69" s="8" t="s">
        <v>132</v>
      </c>
      <c r="J69" s="10" t="s">
        <v>136</v>
      </c>
      <c r="K69" s="8" t="s">
        <v>146</v>
      </c>
      <c r="L69" s="8" t="s">
        <v>157</v>
      </c>
      <c r="M69" s="8" t="s">
        <v>226</v>
      </c>
      <c r="N69" s="7">
        <v>45106</v>
      </c>
    </row>
    <row r="70" spans="1:14" ht="63" x14ac:dyDescent="0.25">
      <c r="A70" s="19"/>
      <c r="B70" s="16"/>
      <c r="C70" s="8" t="s">
        <v>37</v>
      </c>
      <c r="D70" s="9" t="s">
        <v>38</v>
      </c>
      <c r="E70" s="8" t="s">
        <v>39</v>
      </c>
      <c r="F70" s="8" t="s">
        <v>47</v>
      </c>
      <c r="G70" s="8" t="s">
        <v>93</v>
      </c>
      <c r="H70" s="8" t="s">
        <v>121</v>
      </c>
      <c r="I70" s="8" t="s">
        <v>132</v>
      </c>
      <c r="J70" s="10" t="s">
        <v>137</v>
      </c>
      <c r="K70" s="8" t="s">
        <v>146</v>
      </c>
      <c r="L70" s="8" t="s">
        <v>152</v>
      </c>
      <c r="M70" s="8" t="s">
        <v>227</v>
      </c>
      <c r="N70" s="7">
        <v>45126</v>
      </c>
    </row>
    <row r="71" spans="1:14" ht="84" x14ac:dyDescent="0.25">
      <c r="A71" s="17">
        <v>15</v>
      </c>
      <c r="B71" s="14" t="s">
        <v>29</v>
      </c>
      <c r="C71" s="8" t="s">
        <v>37</v>
      </c>
      <c r="D71" s="9" t="s">
        <v>38</v>
      </c>
      <c r="E71" s="8" t="s">
        <v>39</v>
      </c>
      <c r="F71" s="8" t="s">
        <v>49</v>
      </c>
      <c r="G71" s="8" t="s">
        <v>59</v>
      </c>
      <c r="H71" s="8" t="s">
        <v>111</v>
      </c>
      <c r="I71" s="8" t="s">
        <v>133</v>
      </c>
      <c r="J71" s="10" t="s">
        <v>138</v>
      </c>
      <c r="K71" s="8" t="s">
        <v>146</v>
      </c>
      <c r="L71" s="8" t="s">
        <v>153</v>
      </c>
      <c r="M71" s="8" t="s">
        <v>228</v>
      </c>
      <c r="N71" s="7">
        <v>45281</v>
      </c>
    </row>
    <row r="72" spans="1:14" ht="84" x14ac:dyDescent="0.25">
      <c r="A72" s="18"/>
      <c r="B72" s="15"/>
      <c r="C72" s="8" t="s">
        <v>37</v>
      </c>
      <c r="D72" s="9" t="s">
        <v>38</v>
      </c>
      <c r="E72" s="8" t="s">
        <v>39</v>
      </c>
      <c r="F72" s="8" t="s">
        <v>49</v>
      </c>
      <c r="G72" s="8" t="s">
        <v>94</v>
      </c>
      <c r="H72" s="8" t="s">
        <v>112</v>
      </c>
      <c r="I72" s="8" t="s">
        <v>131</v>
      </c>
      <c r="J72" s="10" t="s">
        <v>141</v>
      </c>
      <c r="K72" s="8" t="s">
        <v>146</v>
      </c>
      <c r="L72" s="8" t="s">
        <v>147</v>
      </c>
      <c r="M72" s="8" t="s">
        <v>229</v>
      </c>
      <c r="N72" s="7">
        <v>44712</v>
      </c>
    </row>
    <row r="73" spans="1:14" ht="84" x14ac:dyDescent="0.25">
      <c r="A73" s="18"/>
      <c r="B73" s="15"/>
      <c r="C73" s="8" t="s">
        <v>37</v>
      </c>
      <c r="D73" s="9" t="s">
        <v>38</v>
      </c>
      <c r="E73" s="8" t="s">
        <v>39</v>
      </c>
      <c r="F73" s="8" t="s">
        <v>49</v>
      </c>
      <c r="G73" s="8" t="s">
        <v>61</v>
      </c>
      <c r="H73" s="8" t="s">
        <v>112</v>
      </c>
      <c r="I73" s="8" t="s">
        <v>132</v>
      </c>
      <c r="J73" s="10" t="s">
        <v>138</v>
      </c>
      <c r="K73" s="8" t="s">
        <v>146</v>
      </c>
      <c r="L73" s="8" t="s">
        <v>147</v>
      </c>
      <c r="M73" s="8" t="s">
        <v>230</v>
      </c>
      <c r="N73" s="7">
        <v>44666</v>
      </c>
    </row>
    <row r="74" spans="1:14" ht="52.5" x14ac:dyDescent="0.25">
      <c r="A74" s="18"/>
      <c r="B74" s="15"/>
      <c r="C74" s="8" t="s">
        <v>37</v>
      </c>
      <c r="D74" s="9" t="s">
        <v>38</v>
      </c>
      <c r="E74" s="8" t="s">
        <v>39</v>
      </c>
      <c r="F74" s="8" t="s">
        <v>49</v>
      </c>
      <c r="G74" s="8" t="s">
        <v>95</v>
      </c>
      <c r="H74" s="8" t="s">
        <v>127</v>
      </c>
      <c r="I74" s="8" t="s">
        <v>132</v>
      </c>
      <c r="J74" s="10" t="s">
        <v>136</v>
      </c>
      <c r="K74" s="8" t="s">
        <v>146</v>
      </c>
      <c r="L74" s="8" t="s">
        <v>164</v>
      </c>
      <c r="M74" s="8" t="s">
        <v>231</v>
      </c>
      <c r="N74" s="7">
        <v>44880</v>
      </c>
    </row>
    <row r="75" spans="1:14" ht="84" x14ac:dyDescent="0.25">
      <c r="A75" s="18"/>
      <c r="B75" s="15"/>
      <c r="C75" s="8" t="s">
        <v>37</v>
      </c>
      <c r="D75" s="9" t="s">
        <v>38</v>
      </c>
      <c r="E75" s="8" t="s">
        <v>39</v>
      </c>
      <c r="F75" s="8" t="s">
        <v>49</v>
      </c>
      <c r="G75" s="8" t="s">
        <v>74</v>
      </c>
      <c r="H75" s="8" t="s">
        <v>112</v>
      </c>
      <c r="I75" s="8" t="s">
        <v>132</v>
      </c>
      <c r="J75" s="10" t="s">
        <v>138</v>
      </c>
      <c r="K75" s="8" t="s">
        <v>146</v>
      </c>
      <c r="L75" s="8" t="s">
        <v>147</v>
      </c>
      <c r="M75" s="8" t="s">
        <v>232</v>
      </c>
      <c r="N75" s="7">
        <v>45090</v>
      </c>
    </row>
    <row r="76" spans="1:14" ht="84" x14ac:dyDescent="0.25">
      <c r="A76" s="19"/>
      <c r="B76" s="16"/>
      <c r="C76" s="8" t="s">
        <v>37</v>
      </c>
      <c r="D76" s="9" t="s">
        <v>38</v>
      </c>
      <c r="E76" s="8" t="s">
        <v>39</v>
      </c>
      <c r="F76" s="8" t="s">
        <v>49</v>
      </c>
      <c r="G76" s="8" t="s">
        <v>96</v>
      </c>
      <c r="H76" s="8" t="s">
        <v>112</v>
      </c>
      <c r="I76" s="8" t="s">
        <v>131</v>
      </c>
      <c r="J76" s="10" t="s">
        <v>141</v>
      </c>
      <c r="K76" s="8" t="s">
        <v>146</v>
      </c>
      <c r="L76" s="8" t="s">
        <v>147</v>
      </c>
      <c r="M76" s="8" t="s">
        <v>233</v>
      </c>
      <c r="N76" s="7">
        <v>45281</v>
      </c>
    </row>
    <row r="77" spans="1:14" ht="84" x14ac:dyDescent="0.25">
      <c r="A77" s="17">
        <v>16</v>
      </c>
      <c r="B77" s="14" t="s">
        <v>30</v>
      </c>
      <c r="C77" s="8" t="s">
        <v>37</v>
      </c>
      <c r="D77" s="9" t="s">
        <v>38</v>
      </c>
      <c r="E77" s="8" t="s">
        <v>39</v>
      </c>
      <c r="F77" s="8" t="s">
        <v>49</v>
      </c>
      <c r="G77" s="8" t="s">
        <v>59</v>
      </c>
      <c r="H77" s="8" t="s">
        <v>111</v>
      </c>
      <c r="I77" s="8" t="s">
        <v>133</v>
      </c>
      <c r="J77" s="10" t="s">
        <v>138</v>
      </c>
      <c r="K77" s="8" t="s">
        <v>146</v>
      </c>
      <c r="L77" s="8" t="s">
        <v>153</v>
      </c>
      <c r="M77" s="8" t="s">
        <v>234</v>
      </c>
      <c r="N77" s="7">
        <v>45281</v>
      </c>
    </row>
    <row r="78" spans="1:14" ht="42" x14ac:dyDescent="0.25">
      <c r="A78" s="18"/>
      <c r="B78" s="15"/>
      <c r="C78" s="8" t="s">
        <v>37</v>
      </c>
      <c r="D78" s="9" t="s">
        <v>38</v>
      </c>
      <c r="E78" s="8" t="s">
        <v>39</v>
      </c>
      <c r="F78" s="8" t="s">
        <v>49</v>
      </c>
      <c r="G78" s="8" t="s">
        <v>79</v>
      </c>
      <c r="H78" s="8" t="s">
        <v>124</v>
      </c>
      <c r="I78" s="8" t="s">
        <v>132</v>
      </c>
      <c r="J78" s="10" t="s">
        <v>136</v>
      </c>
      <c r="K78" s="8" t="s">
        <v>146</v>
      </c>
      <c r="L78" s="8" t="s">
        <v>147</v>
      </c>
      <c r="M78" s="8" t="s">
        <v>235</v>
      </c>
      <c r="N78" s="7">
        <v>44678</v>
      </c>
    </row>
    <row r="79" spans="1:14" ht="84" x14ac:dyDescent="0.25">
      <c r="A79" s="19"/>
      <c r="B79" s="16"/>
      <c r="C79" s="8" t="s">
        <v>37</v>
      </c>
      <c r="D79" s="9" t="s">
        <v>38</v>
      </c>
      <c r="E79" s="8" t="s">
        <v>39</v>
      </c>
      <c r="F79" s="8" t="s">
        <v>49</v>
      </c>
      <c r="G79" s="8" t="s">
        <v>61</v>
      </c>
      <c r="H79" s="8" t="s">
        <v>112</v>
      </c>
      <c r="I79" s="8" t="s">
        <v>132</v>
      </c>
      <c r="J79" s="10" t="s">
        <v>138</v>
      </c>
      <c r="K79" s="8" t="s">
        <v>146</v>
      </c>
      <c r="L79" s="8" t="s">
        <v>147</v>
      </c>
      <c r="M79" s="8" t="s">
        <v>236</v>
      </c>
      <c r="N79" s="7">
        <v>44666</v>
      </c>
    </row>
    <row r="80" spans="1:14" ht="52.5" x14ac:dyDescent="0.25">
      <c r="A80" s="17">
        <v>17</v>
      </c>
      <c r="B80" s="14" t="s">
        <v>31</v>
      </c>
      <c r="C80" s="8" t="s">
        <v>37</v>
      </c>
      <c r="D80" s="9" t="s">
        <v>38</v>
      </c>
      <c r="E80" s="8" t="s">
        <v>39</v>
      </c>
      <c r="F80" s="8" t="s">
        <v>50</v>
      </c>
      <c r="G80" s="8" t="s">
        <v>65</v>
      </c>
      <c r="H80" s="8" t="s">
        <v>110</v>
      </c>
      <c r="I80" s="8" t="s">
        <v>131</v>
      </c>
      <c r="J80" s="10" t="s">
        <v>136</v>
      </c>
      <c r="K80" s="8" t="s">
        <v>146</v>
      </c>
      <c r="L80" s="8" t="s">
        <v>152</v>
      </c>
      <c r="M80" s="8" t="s">
        <v>237</v>
      </c>
      <c r="N80" s="7">
        <v>45161</v>
      </c>
    </row>
    <row r="81" spans="1:14" ht="42" x14ac:dyDescent="0.25">
      <c r="A81" s="18"/>
      <c r="B81" s="15"/>
      <c r="C81" s="8" t="s">
        <v>37</v>
      </c>
      <c r="D81" s="9" t="s">
        <v>38</v>
      </c>
      <c r="E81" s="8" t="s">
        <v>39</v>
      </c>
      <c r="F81" s="8" t="s">
        <v>50</v>
      </c>
      <c r="G81" s="8" t="s">
        <v>77</v>
      </c>
      <c r="H81" s="8" t="s">
        <v>128</v>
      </c>
      <c r="I81" s="8" t="s">
        <v>132</v>
      </c>
      <c r="J81" s="10" t="s">
        <v>138</v>
      </c>
      <c r="K81" s="8" t="s">
        <v>146</v>
      </c>
      <c r="L81" s="8" t="s">
        <v>160</v>
      </c>
      <c r="M81" s="8" t="s">
        <v>238</v>
      </c>
      <c r="N81" s="7">
        <v>45073</v>
      </c>
    </row>
    <row r="82" spans="1:14" ht="31.5" x14ac:dyDescent="0.25">
      <c r="A82" s="18"/>
      <c r="B82" s="15"/>
      <c r="C82" s="8" t="s">
        <v>37</v>
      </c>
      <c r="D82" s="9" t="s">
        <v>38</v>
      </c>
      <c r="E82" s="8" t="s">
        <v>39</v>
      </c>
      <c r="F82" s="8" t="s">
        <v>50</v>
      </c>
      <c r="G82" s="8" t="s">
        <v>97</v>
      </c>
      <c r="H82" s="8" t="s">
        <v>128</v>
      </c>
      <c r="I82" s="8" t="s">
        <v>132</v>
      </c>
      <c r="J82" s="10" t="s">
        <v>138</v>
      </c>
      <c r="K82" s="8" t="s">
        <v>146</v>
      </c>
      <c r="L82" s="8" t="s">
        <v>161</v>
      </c>
      <c r="M82" s="8" t="s">
        <v>238</v>
      </c>
      <c r="N82" s="7">
        <v>45104</v>
      </c>
    </row>
    <row r="83" spans="1:14" ht="84" x14ac:dyDescent="0.25">
      <c r="A83" s="18"/>
      <c r="B83" s="15"/>
      <c r="C83" s="8" t="s">
        <v>37</v>
      </c>
      <c r="D83" s="9" t="s">
        <v>38</v>
      </c>
      <c r="E83" s="8" t="s">
        <v>39</v>
      </c>
      <c r="F83" s="8" t="s">
        <v>50</v>
      </c>
      <c r="G83" s="8" t="s">
        <v>61</v>
      </c>
      <c r="H83" s="8" t="s">
        <v>112</v>
      </c>
      <c r="I83" s="8" t="s">
        <v>132</v>
      </c>
      <c r="J83" s="10" t="s">
        <v>138</v>
      </c>
      <c r="K83" s="8" t="s">
        <v>146</v>
      </c>
      <c r="L83" s="8" t="s">
        <v>155</v>
      </c>
      <c r="M83" s="8" t="s">
        <v>239</v>
      </c>
      <c r="N83" s="7">
        <v>44666</v>
      </c>
    </row>
    <row r="84" spans="1:14" ht="84" x14ac:dyDescent="0.25">
      <c r="A84" s="18"/>
      <c r="B84" s="15"/>
      <c r="C84" s="8" t="s">
        <v>37</v>
      </c>
      <c r="D84" s="9" t="s">
        <v>38</v>
      </c>
      <c r="E84" s="8" t="s">
        <v>39</v>
      </c>
      <c r="F84" s="8" t="s">
        <v>50</v>
      </c>
      <c r="G84" s="8" t="s">
        <v>98</v>
      </c>
      <c r="H84" s="8" t="s">
        <v>111</v>
      </c>
      <c r="I84" s="8" t="s">
        <v>133</v>
      </c>
      <c r="J84" s="10" t="s">
        <v>140</v>
      </c>
      <c r="K84" s="8" t="s">
        <v>146</v>
      </c>
      <c r="L84" s="8" t="s">
        <v>153</v>
      </c>
      <c r="M84" s="8" t="s">
        <v>240</v>
      </c>
      <c r="N84" s="7">
        <v>44692</v>
      </c>
    </row>
    <row r="85" spans="1:14" ht="84" x14ac:dyDescent="0.25">
      <c r="A85" s="19"/>
      <c r="B85" s="16"/>
      <c r="C85" s="8" t="s">
        <v>37</v>
      </c>
      <c r="D85" s="9" t="s">
        <v>38</v>
      </c>
      <c r="E85" s="8" t="s">
        <v>39</v>
      </c>
      <c r="F85" s="8" t="s">
        <v>50</v>
      </c>
      <c r="G85" s="8" t="s">
        <v>59</v>
      </c>
      <c r="H85" s="8" t="s">
        <v>111</v>
      </c>
      <c r="I85" s="8" t="s">
        <v>133</v>
      </c>
      <c r="J85" s="10" t="s">
        <v>138</v>
      </c>
      <c r="K85" s="8" t="s">
        <v>146</v>
      </c>
      <c r="L85" s="8" t="s">
        <v>153</v>
      </c>
      <c r="M85" s="8" t="s">
        <v>241</v>
      </c>
      <c r="N85" s="7">
        <v>45281</v>
      </c>
    </row>
    <row r="86" spans="1:14" ht="73.5" x14ac:dyDescent="0.25">
      <c r="A86" s="17">
        <v>18</v>
      </c>
      <c r="B86" s="14" t="s">
        <v>32</v>
      </c>
      <c r="C86" s="8" t="s">
        <v>37</v>
      </c>
      <c r="D86" s="9" t="s">
        <v>38</v>
      </c>
      <c r="E86" s="8" t="s">
        <v>39</v>
      </c>
      <c r="F86" s="8" t="s">
        <v>51</v>
      </c>
      <c r="G86" s="8" t="s">
        <v>76</v>
      </c>
      <c r="H86" s="8" t="s">
        <v>129</v>
      </c>
      <c r="I86" s="8" t="s">
        <v>132</v>
      </c>
      <c r="J86" s="10" t="s">
        <v>136</v>
      </c>
      <c r="K86" s="8" t="s">
        <v>146</v>
      </c>
      <c r="L86" s="8" t="s">
        <v>159</v>
      </c>
      <c r="M86" s="8" t="s">
        <v>242</v>
      </c>
      <c r="N86" s="7">
        <v>44771</v>
      </c>
    </row>
    <row r="87" spans="1:14" ht="84" x14ac:dyDescent="0.25">
      <c r="A87" s="18"/>
      <c r="B87" s="15"/>
      <c r="C87" s="8" t="s">
        <v>37</v>
      </c>
      <c r="D87" s="9" t="s">
        <v>38</v>
      </c>
      <c r="E87" s="8" t="s">
        <v>39</v>
      </c>
      <c r="F87" s="8" t="s">
        <v>51</v>
      </c>
      <c r="G87" s="8" t="s">
        <v>99</v>
      </c>
      <c r="H87" s="8" t="s">
        <v>111</v>
      </c>
      <c r="I87" s="8" t="s">
        <v>132</v>
      </c>
      <c r="J87" s="10" t="s">
        <v>136</v>
      </c>
      <c r="K87" s="8" t="s">
        <v>146</v>
      </c>
      <c r="L87" s="8" t="s">
        <v>153</v>
      </c>
      <c r="M87" s="8" t="s">
        <v>243</v>
      </c>
      <c r="N87" s="7">
        <v>45035</v>
      </c>
    </row>
    <row r="88" spans="1:14" ht="84" x14ac:dyDescent="0.25">
      <c r="A88" s="18"/>
      <c r="B88" s="15"/>
      <c r="C88" s="8" t="s">
        <v>37</v>
      </c>
      <c r="D88" s="9" t="s">
        <v>38</v>
      </c>
      <c r="E88" s="8" t="s">
        <v>39</v>
      </c>
      <c r="F88" s="8" t="s">
        <v>51</v>
      </c>
      <c r="G88" s="8" t="s">
        <v>69</v>
      </c>
      <c r="H88" s="8" t="s">
        <v>111</v>
      </c>
      <c r="I88" s="8" t="s">
        <v>133</v>
      </c>
      <c r="J88" s="10" t="s">
        <v>138</v>
      </c>
      <c r="K88" s="8" t="s">
        <v>146</v>
      </c>
      <c r="L88" s="8" t="s">
        <v>153</v>
      </c>
      <c r="M88" s="8" t="s">
        <v>244</v>
      </c>
      <c r="N88" s="7">
        <v>45148</v>
      </c>
    </row>
    <row r="89" spans="1:14" ht="73.5" x14ac:dyDescent="0.25">
      <c r="A89" s="18"/>
      <c r="B89" s="15"/>
      <c r="C89" s="8" t="s">
        <v>37</v>
      </c>
      <c r="D89" s="9" t="s">
        <v>38</v>
      </c>
      <c r="E89" s="8" t="s">
        <v>39</v>
      </c>
      <c r="F89" s="8" t="s">
        <v>51</v>
      </c>
      <c r="G89" s="8" t="s">
        <v>70</v>
      </c>
      <c r="H89" s="8" t="s">
        <v>115</v>
      </c>
      <c r="I89" s="8" t="s">
        <v>132</v>
      </c>
      <c r="J89" s="10" t="s">
        <v>142</v>
      </c>
      <c r="K89" s="8" t="s">
        <v>146</v>
      </c>
      <c r="L89" s="8" t="s">
        <v>147</v>
      </c>
      <c r="M89" s="8" t="s">
        <v>245</v>
      </c>
      <c r="N89" s="7">
        <v>45068</v>
      </c>
    </row>
    <row r="90" spans="1:14" ht="84" x14ac:dyDescent="0.25">
      <c r="A90" s="18"/>
      <c r="B90" s="15"/>
      <c r="C90" s="8" t="s">
        <v>37</v>
      </c>
      <c r="D90" s="9" t="s">
        <v>38</v>
      </c>
      <c r="E90" s="8" t="s">
        <v>39</v>
      </c>
      <c r="F90" s="8" t="s">
        <v>51</v>
      </c>
      <c r="G90" s="8" t="s">
        <v>100</v>
      </c>
      <c r="H90" s="8" t="s">
        <v>110</v>
      </c>
      <c r="I90" s="8" t="s">
        <v>131</v>
      </c>
      <c r="J90" s="10" t="s">
        <v>143</v>
      </c>
      <c r="K90" s="8" t="s">
        <v>146</v>
      </c>
      <c r="L90" s="8" t="s">
        <v>152</v>
      </c>
      <c r="M90" s="8" t="s">
        <v>246</v>
      </c>
      <c r="N90" s="7">
        <v>45161</v>
      </c>
    </row>
    <row r="91" spans="1:14" ht="73.5" x14ac:dyDescent="0.25">
      <c r="A91" s="18"/>
      <c r="B91" s="15"/>
      <c r="C91" s="8" t="s">
        <v>37</v>
      </c>
      <c r="D91" s="9" t="s">
        <v>38</v>
      </c>
      <c r="E91" s="8" t="s">
        <v>39</v>
      </c>
      <c r="F91" s="8" t="s">
        <v>51</v>
      </c>
      <c r="G91" s="8" t="s">
        <v>80</v>
      </c>
      <c r="H91" s="8" t="s">
        <v>110</v>
      </c>
      <c r="I91" s="8" t="s">
        <v>131</v>
      </c>
      <c r="J91" s="10" t="s">
        <v>137</v>
      </c>
      <c r="K91" s="8" t="s">
        <v>146</v>
      </c>
      <c r="L91" s="8" t="s">
        <v>152</v>
      </c>
      <c r="M91" s="8" t="s">
        <v>247</v>
      </c>
      <c r="N91" s="7">
        <v>45147</v>
      </c>
    </row>
    <row r="92" spans="1:14" ht="84" x14ac:dyDescent="0.25">
      <c r="A92" s="18"/>
      <c r="B92" s="15"/>
      <c r="C92" s="8" t="s">
        <v>37</v>
      </c>
      <c r="D92" s="9" t="s">
        <v>38</v>
      </c>
      <c r="E92" s="8" t="s">
        <v>39</v>
      </c>
      <c r="F92" s="8" t="s">
        <v>51</v>
      </c>
      <c r="G92" s="8" t="s">
        <v>60</v>
      </c>
      <c r="H92" s="8" t="s">
        <v>112</v>
      </c>
      <c r="I92" s="8" t="s">
        <v>132</v>
      </c>
      <c r="J92" s="10" t="s">
        <v>140</v>
      </c>
      <c r="K92" s="8" t="s">
        <v>146</v>
      </c>
      <c r="L92" s="8" t="s">
        <v>147</v>
      </c>
      <c r="M92" s="8" t="s">
        <v>248</v>
      </c>
      <c r="N92" s="7">
        <v>44581</v>
      </c>
    </row>
    <row r="93" spans="1:14" ht="73.5" x14ac:dyDescent="0.25">
      <c r="A93" s="19"/>
      <c r="B93" s="16"/>
      <c r="C93" s="8" t="s">
        <v>37</v>
      </c>
      <c r="D93" s="9" t="s">
        <v>38</v>
      </c>
      <c r="E93" s="8" t="s">
        <v>39</v>
      </c>
      <c r="F93" s="8" t="s">
        <v>51</v>
      </c>
      <c r="G93" s="8" t="s">
        <v>75</v>
      </c>
      <c r="H93" s="8" t="s">
        <v>129</v>
      </c>
      <c r="I93" s="8" t="s">
        <v>132</v>
      </c>
      <c r="J93" s="10" t="s">
        <v>136</v>
      </c>
      <c r="K93" s="8" t="s">
        <v>146</v>
      </c>
      <c r="L93" s="8" t="s">
        <v>159</v>
      </c>
      <c r="M93" s="8" t="s">
        <v>249</v>
      </c>
      <c r="N93" s="7">
        <v>44771</v>
      </c>
    </row>
    <row r="94" spans="1:14" ht="84" x14ac:dyDescent="0.25">
      <c r="A94" s="4">
        <v>19</v>
      </c>
      <c r="B94" s="8" t="s">
        <v>267</v>
      </c>
      <c r="C94" s="8" t="s">
        <v>37</v>
      </c>
      <c r="D94" s="9" t="s">
        <v>38</v>
      </c>
      <c r="E94" s="8" t="s">
        <v>39</v>
      </c>
      <c r="F94" s="8" t="s">
        <v>268</v>
      </c>
      <c r="G94" s="8" t="s">
        <v>59</v>
      </c>
      <c r="H94" s="8" t="s">
        <v>111</v>
      </c>
      <c r="I94" s="8" t="s">
        <v>133</v>
      </c>
      <c r="J94" s="10" t="s">
        <v>138</v>
      </c>
      <c r="K94" s="8" t="s">
        <v>146</v>
      </c>
      <c r="L94" s="8" t="s">
        <v>153</v>
      </c>
      <c r="M94" s="8" t="s">
        <v>269</v>
      </c>
      <c r="N94" s="7">
        <v>45281</v>
      </c>
    </row>
    <row r="95" spans="1:14" ht="84" x14ac:dyDescent="0.25">
      <c r="A95" s="17">
        <v>20</v>
      </c>
      <c r="B95" s="14" t="s">
        <v>33</v>
      </c>
      <c r="C95" s="8" t="s">
        <v>37</v>
      </c>
      <c r="D95" s="9" t="s">
        <v>38</v>
      </c>
      <c r="E95" s="8" t="s">
        <v>39</v>
      </c>
      <c r="F95" s="8" t="s">
        <v>46</v>
      </c>
      <c r="G95" s="8" t="s">
        <v>59</v>
      </c>
      <c r="H95" s="8" t="s">
        <v>111</v>
      </c>
      <c r="I95" s="8" t="s">
        <v>133</v>
      </c>
      <c r="J95" s="10" t="s">
        <v>138</v>
      </c>
      <c r="K95" s="8" t="s">
        <v>146</v>
      </c>
      <c r="L95" s="8" t="s">
        <v>153</v>
      </c>
      <c r="M95" s="8" t="s">
        <v>250</v>
      </c>
      <c r="N95" s="7">
        <v>45281</v>
      </c>
    </row>
    <row r="96" spans="1:14" ht="84" x14ac:dyDescent="0.25">
      <c r="A96" s="18"/>
      <c r="B96" s="15"/>
      <c r="C96" s="8" t="s">
        <v>37</v>
      </c>
      <c r="D96" s="9" t="s">
        <v>38</v>
      </c>
      <c r="E96" s="8" t="s">
        <v>39</v>
      </c>
      <c r="F96" s="8" t="s">
        <v>46</v>
      </c>
      <c r="G96" s="8" t="s">
        <v>101</v>
      </c>
      <c r="H96" s="8" t="s">
        <v>112</v>
      </c>
      <c r="I96" s="8" t="s">
        <v>131</v>
      </c>
      <c r="J96" s="10" t="s">
        <v>141</v>
      </c>
      <c r="K96" s="8" t="s">
        <v>146</v>
      </c>
      <c r="L96" s="8" t="s">
        <v>147</v>
      </c>
      <c r="M96" s="8" t="s">
        <v>251</v>
      </c>
      <c r="N96" s="7">
        <v>44364</v>
      </c>
    </row>
    <row r="97" spans="1:14" ht="84" x14ac:dyDescent="0.25">
      <c r="A97" s="18"/>
      <c r="B97" s="15"/>
      <c r="C97" s="8" t="s">
        <v>37</v>
      </c>
      <c r="D97" s="9" t="s">
        <v>38</v>
      </c>
      <c r="E97" s="8" t="s">
        <v>39</v>
      </c>
      <c r="F97" s="8" t="s">
        <v>46</v>
      </c>
      <c r="G97" s="8" t="s">
        <v>102</v>
      </c>
      <c r="H97" s="8" t="s">
        <v>128</v>
      </c>
      <c r="I97" s="8" t="s">
        <v>131</v>
      </c>
      <c r="J97" s="10" t="s">
        <v>144</v>
      </c>
      <c r="K97" s="8" t="s">
        <v>146</v>
      </c>
      <c r="L97" s="8" t="s">
        <v>152</v>
      </c>
      <c r="M97" s="8" t="s">
        <v>252</v>
      </c>
      <c r="N97" s="7">
        <v>44762</v>
      </c>
    </row>
    <row r="98" spans="1:14" ht="84" x14ac:dyDescent="0.25">
      <c r="A98" s="18"/>
      <c r="B98" s="15"/>
      <c r="C98" s="8" t="s">
        <v>37</v>
      </c>
      <c r="D98" s="9" t="s">
        <v>38</v>
      </c>
      <c r="E98" s="8" t="s">
        <v>39</v>
      </c>
      <c r="F98" s="8" t="s">
        <v>46</v>
      </c>
      <c r="G98" s="8" t="s">
        <v>99</v>
      </c>
      <c r="H98" s="8" t="s">
        <v>111</v>
      </c>
      <c r="I98" s="8" t="s">
        <v>132</v>
      </c>
      <c r="J98" s="10" t="s">
        <v>136</v>
      </c>
      <c r="K98" s="8" t="s">
        <v>146</v>
      </c>
      <c r="L98" s="8" t="s">
        <v>153</v>
      </c>
      <c r="M98" s="8" t="s">
        <v>253</v>
      </c>
      <c r="N98" s="7">
        <v>45035</v>
      </c>
    </row>
    <row r="99" spans="1:14" ht="84" x14ac:dyDescent="0.25">
      <c r="A99" s="19"/>
      <c r="B99" s="16"/>
      <c r="C99" s="8" t="s">
        <v>37</v>
      </c>
      <c r="D99" s="9" t="s">
        <v>38</v>
      </c>
      <c r="E99" s="8" t="s">
        <v>39</v>
      </c>
      <c r="F99" s="8" t="s">
        <v>46</v>
      </c>
      <c r="G99" s="8" t="s">
        <v>103</v>
      </c>
      <c r="H99" s="8" t="s">
        <v>123</v>
      </c>
      <c r="I99" s="8" t="s">
        <v>132</v>
      </c>
      <c r="J99" s="10" t="s">
        <v>143</v>
      </c>
      <c r="K99" s="8" t="s">
        <v>146</v>
      </c>
      <c r="L99" s="8" t="s">
        <v>152</v>
      </c>
      <c r="M99" s="8" t="s">
        <v>254</v>
      </c>
      <c r="N99" s="7">
        <v>45098</v>
      </c>
    </row>
    <row r="100" spans="1:14" ht="84" x14ac:dyDescent="0.25">
      <c r="A100" s="17">
        <v>21</v>
      </c>
      <c r="B100" s="14" t="s">
        <v>34</v>
      </c>
      <c r="C100" s="8" t="s">
        <v>37</v>
      </c>
      <c r="D100" s="9" t="s">
        <v>38</v>
      </c>
      <c r="E100" s="8" t="s">
        <v>39</v>
      </c>
      <c r="F100" s="8" t="s">
        <v>52</v>
      </c>
      <c r="G100" s="8" t="s">
        <v>78</v>
      </c>
      <c r="H100" s="8" t="s">
        <v>111</v>
      </c>
      <c r="I100" s="8" t="s">
        <v>132</v>
      </c>
      <c r="J100" s="10" t="s">
        <v>138</v>
      </c>
      <c r="K100" s="8" t="s">
        <v>146</v>
      </c>
      <c r="L100" s="8" t="s">
        <v>153</v>
      </c>
      <c r="M100" s="8" t="s">
        <v>255</v>
      </c>
      <c r="N100" s="7">
        <v>45020</v>
      </c>
    </row>
    <row r="101" spans="1:14" ht="84" x14ac:dyDescent="0.25">
      <c r="A101" s="18"/>
      <c r="B101" s="15"/>
      <c r="C101" s="8" t="s">
        <v>37</v>
      </c>
      <c r="D101" s="9" t="s">
        <v>38</v>
      </c>
      <c r="E101" s="8" t="s">
        <v>39</v>
      </c>
      <c r="F101" s="8" t="s">
        <v>52</v>
      </c>
      <c r="G101" s="8" t="s">
        <v>61</v>
      </c>
      <c r="H101" s="8" t="s">
        <v>112</v>
      </c>
      <c r="I101" s="8" t="s">
        <v>132</v>
      </c>
      <c r="J101" s="10" t="s">
        <v>138</v>
      </c>
      <c r="K101" s="8" t="s">
        <v>146</v>
      </c>
      <c r="L101" s="8" t="s">
        <v>147</v>
      </c>
      <c r="M101" s="8" t="s">
        <v>256</v>
      </c>
      <c r="N101" s="7">
        <v>45090</v>
      </c>
    </row>
    <row r="102" spans="1:14" ht="84" x14ac:dyDescent="0.25">
      <c r="A102" s="18"/>
      <c r="B102" s="15"/>
      <c r="C102" s="8" t="s">
        <v>37</v>
      </c>
      <c r="D102" s="9" t="s">
        <v>38</v>
      </c>
      <c r="E102" s="8" t="s">
        <v>39</v>
      </c>
      <c r="F102" s="8" t="s">
        <v>52</v>
      </c>
      <c r="G102" s="8" t="s">
        <v>69</v>
      </c>
      <c r="H102" s="8" t="s">
        <v>111</v>
      </c>
      <c r="I102" s="8" t="s">
        <v>133</v>
      </c>
      <c r="J102" s="10" t="s">
        <v>138</v>
      </c>
      <c r="K102" s="8" t="s">
        <v>146</v>
      </c>
      <c r="L102" s="8" t="s">
        <v>153</v>
      </c>
      <c r="M102" s="8" t="s">
        <v>257</v>
      </c>
      <c r="N102" s="7">
        <v>45148</v>
      </c>
    </row>
    <row r="103" spans="1:14" ht="63" x14ac:dyDescent="0.25">
      <c r="A103" s="18"/>
      <c r="B103" s="15"/>
      <c r="C103" s="8" t="s">
        <v>37</v>
      </c>
      <c r="D103" s="9" t="s">
        <v>38</v>
      </c>
      <c r="E103" s="8" t="s">
        <v>39</v>
      </c>
      <c r="F103" s="8" t="s">
        <v>52</v>
      </c>
      <c r="G103" s="8" t="s">
        <v>70</v>
      </c>
      <c r="H103" s="8" t="s">
        <v>115</v>
      </c>
      <c r="I103" s="8" t="s">
        <v>132</v>
      </c>
      <c r="J103" s="10" t="s">
        <v>142</v>
      </c>
      <c r="K103" s="8" t="s">
        <v>146</v>
      </c>
      <c r="L103" s="8" t="s">
        <v>147</v>
      </c>
      <c r="M103" s="8" t="s">
        <v>258</v>
      </c>
      <c r="N103" s="7">
        <v>45068</v>
      </c>
    </row>
    <row r="104" spans="1:14" ht="84" x14ac:dyDescent="0.25">
      <c r="A104" s="18"/>
      <c r="B104" s="15"/>
      <c r="C104" s="8" t="s">
        <v>37</v>
      </c>
      <c r="D104" s="9" t="s">
        <v>38</v>
      </c>
      <c r="E104" s="8" t="s">
        <v>39</v>
      </c>
      <c r="F104" s="8" t="s">
        <v>52</v>
      </c>
      <c r="G104" s="8" t="s">
        <v>104</v>
      </c>
      <c r="H104" s="8" t="s">
        <v>112</v>
      </c>
      <c r="I104" s="8" t="s">
        <v>131</v>
      </c>
      <c r="J104" s="10" t="s">
        <v>141</v>
      </c>
      <c r="K104" s="8" t="s">
        <v>146</v>
      </c>
      <c r="L104" s="8" t="s">
        <v>147</v>
      </c>
      <c r="M104" s="8" t="s">
        <v>259</v>
      </c>
      <c r="N104" s="7">
        <v>44553</v>
      </c>
    </row>
    <row r="105" spans="1:14" ht="84" x14ac:dyDescent="0.25">
      <c r="A105" s="18"/>
      <c r="B105" s="15"/>
      <c r="C105" s="8" t="s">
        <v>37</v>
      </c>
      <c r="D105" s="9" t="s">
        <v>38</v>
      </c>
      <c r="E105" s="8" t="s">
        <v>39</v>
      </c>
      <c r="F105" s="8" t="s">
        <v>52</v>
      </c>
      <c r="G105" s="8" t="s">
        <v>62</v>
      </c>
      <c r="H105" s="8" t="s">
        <v>111</v>
      </c>
      <c r="I105" s="8" t="s">
        <v>131</v>
      </c>
      <c r="J105" s="10" t="s">
        <v>138</v>
      </c>
      <c r="K105" s="8" t="s">
        <v>146</v>
      </c>
      <c r="L105" s="8" t="s">
        <v>153</v>
      </c>
      <c r="M105" s="8" t="s">
        <v>260</v>
      </c>
      <c r="N105" s="7">
        <v>44908</v>
      </c>
    </row>
    <row r="106" spans="1:14" ht="63" x14ac:dyDescent="0.25">
      <c r="A106" s="18"/>
      <c r="B106" s="15"/>
      <c r="C106" s="8" t="s">
        <v>37</v>
      </c>
      <c r="D106" s="9" t="s">
        <v>38</v>
      </c>
      <c r="E106" s="8" t="s">
        <v>39</v>
      </c>
      <c r="F106" s="8" t="s">
        <v>52</v>
      </c>
      <c r="G106" s="8" t="s">
        <v>105</v>
      </c>
      <c r="H106" s="8" t="s">
        <v>120</v>
      </c>
      <c r="I106" s="8" t="s">
        <v>131</v>
      </c>
      <c r="J106" s="10" t="s">
        <v>139</v>
      </c>
      <c r="K106" s="8" t="s">
        <v>146</v>
      </c>
      <c r="L106" s="8" t="s">
        <v>162</v>
      </c>
      <c r="M106" s="8" t="s">
        <v>261</v>
      </c>
      <c r="N106" s="7">
        <v>44639</v>
      </c>
    </row>
    <row r="107" spans="1:14" ht="63" x14ac:dyDescent="0.25">
      <c r="A107" s="18"/>
      <c r="B107" s="15"/>
      <c r="C107" s="8" t="s">
        <v>37</v>
      </c>
      <c r="D107" s="9" t="s">
        <v>38</v>
      </c>
      <c r="E107" s="8" t="s">
        <v>39</v>
      </c>
      <c r="F107" s="8" t="s">
        <v>52</v>
      </c>
      <c r="G107" s="8" t="s">
        <v>106</v>
      </c>
      <c r="H107" s="8" t="s">
        <v>120</v>
      </c>
      <c r="I107" s="8" t="s">
        <v>135</v>
      </c>
      <c r="J107" s="10" t="s">
        <v>138</v>
      </c>
      <c r="K107" s="8" t="s">
        <v>146</v>
      </c>
      <c r="L107" s="8" t="s">
        <v>163</v>
      </c>
      <c r="M107" s="8" t="s">
        <v>261</v>
      </c>
      <c r="N107" s="7">
        <v>44636</v>
      </c>
    </row>
    <row r="108" spans="1:14" ht="63" x14ac:dyDescent="0.25">
      <c r="A108" s="19"/>
      <c r="B108" s="16"/>
      <c r="C108" s="8" t="s">
        <v>37</v>
      </c>
      <c r="D108" s="9" t="s">
        <v>38</v>
      </c>
      <c r="E108" s="8" t="s">
        <v>39</v>
      </c>
      <c r="F108" s="8" t="s">
        <v>52</v>
      </c>
      <c r="G108" s="8" t="s">
        <v>107</v>
      </c>
      <c r="H108" s="8" t="s">
        <v>120</v>
      </c>
      <c r="I108" s="8" t="s">
        <v>132</v>
      </c>
      <c r="J108" s="10" t="s">
        <v>145</v>
      </c>
      <c r="K108" s="8" t="s">
        <v>146</v>
      </c>
      <c r="L108" s="8" t="s">
        <v>165</v>
      </c>
      <c r="M108" s="8" t="s">
        <v>261</v>
      </c>
      <c r="N108" s="7">
        <v>44634</v>
      </c>
    </row>
    <row r="109" spans="1:14" ht="42" x14ac:dyDescent="0.25">
      <c r="A109" s="4">
        <v>22</v>
      </c>
      <c r="B109" s="8" t="s">
        <v>35</v>
      </c>
      <c r="C109" s="8" t="s">
        <v>37</v>
      </c>
      <c r="D109" s="9" t="s">
        <v>38</v>
      </c>
      <c r="E109" s="8" t="s">
        <v>39</v>
      </c>
      <c r="F109" s="8" t="s">
        <v>53</v>
      </c>
      <c r="G109" s="8" t="s">
        <v>75</v>
      </c>
      <c r="H109" s="8" t="s">
        <v>130</v>
      </c>
      <c r="I109" s="8" t="s">
        <v>132</v>
      </c>
      <c r="J109" s="10" t="s">
        <v>141</v>
      </c>
      <c r="K109" s="8" t="s">
        <v>146</v>
      </c>
      <c r="L109" s="8" t="s">
        <v>147</v>
      </c>
      <c r="M109" s="8" t="s">
        <v>262</v>
      </c>
      <c r="N109" s="7">
        <v>45218</v>
      </c>
    </row>
    <row r="110" spans="1:14" ht="84" x14ac:dyDescent="0.25">
      <c r="A110" s="4">
        <v>23</v>
      </c>
      <c r="B110" s="8" t="s">
        <v>36</v>
      </c>
      <c r="C110" s="8" t="s">
        <v>37</v>
      </c>
      <c r="D110" s="9" t="s">
        <v>38</v>
      </c>
      <c r="E110" s="8" t="s">
        <v>39</v>
      </c>
      <c r="F110" s="8" t="s">
        <v>41</v>
      </c>
      <c r="G110" s="8" t="s">
        <v>59</v>
      </c>
      <c r="H110" s="8" t="s">
        <v>111</v>
      </c>
      <c r="I110" s="8" t="s">
        <v>133</v>
      </c>
      <c r="J110" s="10" t="s">
        <v>138</v>
      </c>
      <c r="K110" s="8" t="s">
        <v>146</v>
      </c>
      <c r="L110" s="8" t="s">
        <v>153</v>
      </c>
      <c r="M110" s="8" t="s">
        <v>263</v>
      </c>
      <c r="N110" s="7">
        <v>45281</v>
      </c>
    </row>
  </sheetData>
  <mergeCells count="40">
    <mergeCell ref="A86:A93"/>
    <mergeCell ref="B86:B93"/>
    <mergeCell ref="A95:A99"/>
    <mergeCell ref="B95:B99"/>
    <mergeCell ref="A100:A108"/>
    <mergeCell ref="B100:B108"/>
    <mergeCell ref="A71:A76"/>
    <mergeCell ref="B71:B76"/>
    <mergeCell ref="A77:A79"/>
    <mergeCell ref="B77:B79"/>
    <mergeCell ref="A80:A85"/>
    <mergeCell ref="B80:B85"/>
    <mergeCell ref="A62:A63"/>
    <mergeCell ref="B62:B63"/>
    <mergeCell ref="A64:A65"/>
    <mergeCell ref="B64:B65"/>
    <mergeCell ref="A66:A70"/>
    <mergeCell ref="B66:B70"/>
    <mergeCell ref="A44:A52"/>
    <mergeCell ref="B44:B52"/>
    <mergeCell ref="A53:A56"/>
    <mergeCell ref="B53:B56"/>
    <mergeCell ref="A57:A61"/>
    <mergeCell ref="B57:B61"/>
    <mergeCell ref="A33:A36"/>
    <mergeCell ref="B33:B36"/>
    <mergeCell ref="A37:A40"/>
    <mergeCell ref="B37:B40"/>
    <mergeCell ref="A42:A43"/>
    <mergeCell ref="B42:B43"/>
    <mergeCell ref="B22:B28"/>
    <mergeCell ref="A22:A28"/>
    <mergeCell ref="A29:A32"/>
    <mergeCell ref="B29:B32"/>
    <mergeCell ref="C1:N1"/>
    <mergeCell ref="C2:N2"/>
    <mergeCell ref="B7:B11"/>
    <mergeCell ref="A7:A11"/>
    <mergeCell ref="B12:B21"/>
    <mergeCell ref="A12:A21"/>
  </mergeCells>
  <pageMargins left="0.70866141732283472" right="0.31496062992125984" top="0.39370078740157483" bottom="0.39370078740157483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</dc:creator>
  <cp:lastModifiedBy>Филатов Евгений Сергеевич</cp:lastModifiedBy>
  <cp:lastPrinted>2015-01-17T07:53:58Z</cp:lastPrinted>
  <dcterms:created xsi:type="dcterms:W3CDTF">2009-08-18T10:37:13Z</dcterms:created>
  <dcterms:modified xsi:type="dcterms:W3CDTF">2024-02-07T06:11:11Z</dcterms:modified>
</cp:coreProperties>
</file>